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B938DF-B8B0-415A-AE60-13B3E8AB27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I11" i="1"/>
  <c r="I22" i="1" s="1"/>
  <c r="H11" i="1"/>
  <c r="G11" i="1"/>
  <c r="E11" i="1"/>
  <c r="E22" i="1" s="1"/>
  <c r="G22" i="1" l="1"/>
  <c r="H22" i="1"/>
  <c r="J2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<sst xmlns="http://schemas.openxmlformats.org/spreadsheetml/2006/main" count="39" uniqueCount="38">
  <si>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</si>
  <si>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</si>
  <si>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</si>
  <si>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</si>
  <si>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</si>
  <si>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</si>
  <si>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</si>
  <si>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</si>
  <si>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</si>
  <si>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</si>
  <si>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</si>
  <si>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</si>
  <si>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</si>
  <si>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</si>
  <si>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</si>
  <si>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</si>
  <si>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</si>
  <si>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</si>
  <si>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</si>
  <si>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</si>
  <si>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</si>
  <si>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</si>
  <si>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</si>
  <si>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</si>
  <si>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</si>
  <si>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</si>
  <si>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</si>
  <si>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</si>
  <si>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Чай с сахаром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</si>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</sst>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5"/>
      <c r="I1" t="s">
        <v>1</v>
      </c>
      <c r="J1" s="4">
        <v>45987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31</v>
      </c>
      <c r="D4" s="27" t="s">
        <v>32</v>
      </c>
      <c r="E4" s="28">
        <v>190</v>
      </c>
      <c r="F4" s="29"/>
      <c r="G4" s="28">
        <v>307</v>
      </c>
      <c r="H4" s="30">
        <v>12.76</v>
      </c>
      <c r="I4" s="30">
        <v>12.984</v>
      </c>
      <c r="J4" s="30">
        <v>34.883000000000003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30</v>
      </c>
      <c r="D6" s="39" t="s">
        <v>28</v>
      </c>
      <c r="E6" s="40">
        <v>208</v>
      </c>
      <c r="F6" s="3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33</v>
      </c>
      <c r="C8" s="38" t="s">
        <v>34</v>
      </c>
      <c r="D8" s="39" t="s">
        <v>35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29</v>
      </c>
      <c r="C10" s="38"/>
      <c r="D10" s="39" t="s">
        <v>36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24</v>
      </c>
      <c r="C11" s="20"/>
      <c r="D11" s="21"/>
      <c r="E11" s="22">
        <f>SUM(E4:E10)</f>
        <v>568</v>
      </c>
      <c r="F11" s="22">
        <v>89.77</v>
      </c>
      <c r="G11" s="22">
        <f>SUM(G4:G10)</f>
        <v>605</v>
      </c>
      <c r="H11" s="22">
        <f t="shared" ref="H11:J11" si="0">SUM(H4:H10)</f>
        <v>17.501000000000001</v>
      </c>
      <c r="I11" s="22">
        <f t="shared" si="0"/>
        <v>19.949000000000002</v>
      </c>
      <c r="J11" s="22">
        <f t="shared" si="0"/>
        <v>86.912000000000006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26</v>
      </c>
      <c r="B22" s="50"/>
      <c r="C22" s="17"/>
      <c r="D22" s="18"/>
      <c r="E22" s="17">
        <f t="shared" ref="E22:F22" si="3">E11+E21</f>
        <v>568</v>
      </c>
      <c r="F22" s="17">
        <f t="shared" si="3"/>
        <v>89.77</v>
      </c>
      <c r="G22" s="17">
        <f>G11+G21</f>
        <v>605</v>
      </c>
      <c r="H22" s="17">
        <f t="shared" ref="H22:J22" si="4">H11+H21</f>
        <v>17.501000000000001</v>
      </c>
      <c r="I22" s="17">
        <f t="shared" si="4"/>
        <v>19.949000000000002</v>
      </c>
      <c r="J22" s="17">
        <f t="shared" si="4"/>
        <v>86.912000000000006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2025-11-21T08:28:27Z</dcterms:modified>
</cp:coreProperties>
</file>