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D5FC8C2D-ED08-46FE-9B3B-58E985559D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I10" i="1" l="1"/>
  <c r="H10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<sst xmlns="http://schemas.openxmlformats.org/spreadsheetml/2006/main" count="49" uniqueCount="47">
  <si>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</si>
  <si>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</si>
  <si>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</si>
  <si>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</si>
  <si>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</si>
  <si>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</si>
  <si>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</si>
  <si>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</si>
  <si>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</si>
  <si>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</si>
  <si>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</si>
  <si>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</si>
  <si>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</si>
  <si>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</si>
  <si>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</si>
  <si>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</si>
  <si>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</si>
  <si>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</si>
  <si>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</si>
  <si>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</si>
  <si>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</si>
  <si>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</si>
  <si>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</si>
  <si>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</si>
  <si>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</si>
  <si>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</si>
  <si>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</si>
  <si>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</si>
  <si>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60</t>
  </si>
  <si>
    <t>Хлеб пшеничный</t>
  </si>
  <si>
    <t>Рыба, тушенная в томате с овощами</t>
  </si>
  <si>
    <t>50/50</t>
  </si>
  <si>
    <t>105</t>
  </si>
  <si>
    <t>Пюре картофельное с маслом сливочным</t>
  </si>
  <si>
    <t>Компот из свежих яблок (75 С)</t>
  </si>
  <si>
    <t>200</t>
  </si>
  <si>
    <t>хол.блюдо</t>
  </si>
  <si>
    <t>МБОУ "Иске-Казанская ООШ"</t>
  </si>
  <si>
    <t xml:space="preserve">Салат из отварной свеклы
</t>
  </si>
  <si>
    <t>55,68</t>
  </si>
  <si>
    <t>150/3</t>
  </si>
  <si>
    <t>150,45</t>
  </si>
  <si>
    <t>74,60</t>
  </si>
  <si>
    <t>35</t>
  </si>
  <si>
    <t>66,76</t>
  </si>
  <si>
    <t>548</t>
  </si>
  <si>
    <t>467,98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</si>
</sst>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M17" sqref="M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36</v>
      </c>
      <c r="C4" s="5">
        <v>52</v>
      </c>
      <c r="D4" s="32" t="s">
        <v>38</v>
      </c>
      <c r="E4" s="37" t="s">
        <v>28</v>
      </c>
      <c r="F4" s="38"/>
      <c r="G4" s="37" t="s">
        <v>39</v>
      </c>
      <c r="H4" s="49">
        <v>0.84</v>
      </c>
      <c r="I4" s="49">
        <v>3.61</v>
      </c>
      <c r="J4" s="49">
        <v>4.96</v>
      </c>
    </row>
    <row r="5" spans="1:10" x14ac:dyDescent="0.25">
      <c r="A5" s="6"/>
      <c r="B5" s="9" t="s">
        <v>11</v>
      </c>
      <c r="C5" s="3">
        <v>229</v>
      </c>
      <c r="D5" s="35" t="s">
        <v>30</v>
      </c>
      <c r="E5" s="46" t="s">
        <v>31</v>
      </c>
      <c r="F5" s="47"/>
      <c r="G5" s="46" t="s">
        <v>32</v>
      </c>
      <c r="H5" s="49">
        <v>9.0500000000000007</v>
      </c>
      <c r="I5" s="53">
        <v>6.09</v>
      </c>
      <c r="J5" s="53">
        <v>3.8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40</v>
      </c>
      <c r="F6" s="23"/>
      <c r="G6" s="39" t="s">
        <v>41</v>
      </c>
      <c r="H6" s="49">
        <v>3.08</v>
      </c>
      <c r="I6" s="53">
        <v>6.25</v>
      </c>
      <c r="J6" s="53">
        <v>20.47</v>
      </c>
    </row>
    <row r="7" spans="1:10" x14ac:dyDescent="0.25">
      <c r="A7" s="6"/>
      <c r="B7" s="1" t="s">
        <v>12</v>
      </c>
      <c r="C7" s="2">
        <v>342</v>
      </c>
      <c r="D7" s="33" t="s">
        <v>34</v>
      </c>
      <c r="E7" s="39" t="s">
        <v>35</v>
      </c>
      <c r="F7" s="23"/>
      <c r="G7" s="39" t="s">
        <v>42</v>
      </c>
      <c r="H7" s="49">
        <v>0.16000000000000003</v>
      </c>
      <c r="I7" s="49">
        <v>0.16000000000000003</v>
      </c>
      <c r="J7" s="49">
        <v>17.899999999999999</v>
      </c>
    </row>
    <row r="8" spans="1:10" x14ac:dyDescent="0.25">
      <c r="A8" s="6"/>
      <c r="B8" s="40" t="s">
        <v>23</v>
      </c>
      <c r="C8" s="2" t="s">
        <v>27</v>
      </c>
      <c r="D8" s="50" t="s">
        <v>29</v>
      </c>
      <c r="E8" s="39" t="s">
        <v>43</v>
      </c>
      <c r="F8" s="23"/>
      <c r="G8" s="52">
        <v>82.25</v>
      </c>
      <c r="H8" s="51">
        <v>2.66</v>
      </c>
      <c r="I8" s="51">
        <v>0.28000000000000003</v>
      </c>
      <c r="J8" s="51">
        <v>17.22</v>
      </c>
    </row>
    <row r="9" spans="1:10" x14ac:dyDescent="0.25">
      <c r="A9" s="6"/>
      <c r="B9" s="41" t="s">
        <v>23</v>
      </c>
      <c r="C9" s="28"/>
      <c r="D9" s="50"/>
      <c r="E9" s="42"/>
      <c r="F9" s="43"/>
      <c r="G9" s="49"/>
      <c r="H9" s="49"/>
      <c r="I9" s="49"/>
      <c r="J9" s="49"/>
    </row>
    <row r="10" spans="1:10" ht="15.75" thickBot="1" x14ac:dyDescent="0.3">
      <c r="A10" s="7"/>
      <c r="B10" s="1"/>
      <c r="C10" s="44"/>
      <c r="D10" s="44"/>
      <c r="E10" s="45" t="s">
        <v>45</v>
      </c>
      <c r="F10" s="55" t="s">
        <v>44</v>
      </c>
      <c r="G10" s="55" t="s">
        <v>46</v>
      </c>
      <c r="H10" s="54">
        <f t="shared" ref="H10:I10" si="0">H4+H5+H6+H7+H8+H9</f>
        <v>15.790000000000001</v>
      </c>
      <c r="I10" s="54">
        <f t="shared" si="0"/>
        <v>16.39</v>
      </c>
      <c r="J10" s="54">
        <v>64.34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2024-08-26T08:11:06Z</dcterms:modified>
</cp:coreProperties>
</file>