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<sst xmlns="http://schemas.openxmlformats.org/spreadsheetml/2006/main" count="38" uniqueCount="36">
  <si>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</si>
  <si>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</si>
  <si>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</si>
  <si>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</si>
  <si>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</si>
  <si>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</si>
  <si>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</si>
  <si>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</si>
  <si>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</si>
  <si>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</si>
  <si>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</si>
  <si>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</si>
  <si>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</si>
  <si>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</si>
  <si>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</si>
  <si>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</si>
  <si>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</si>
  <si>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</si>
  <si>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</si>
  <si>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</si>
  <si>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</si>
  <si>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</si>
  <si>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</si>
  <si>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</si>
  <si>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</si>
  <si>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</si>
  <si>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</si>
  <si>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Свекла отварная</t>
  </si>
  <si>
    <t>Плов из цыплят, 40/160</t>
  </si>
  <si>
    <t>Чай полусладкий с курагой, 200/10/7</t>
  </si>
  <si>
    <t>ТТК №601С</t>
  </si>
  <si>
    <t>№492 сб.2004 г.</t>
  </si>
  <si>
    <t>ТТК №514С</t>
  </si>
  <si>
    <t>гор.напиток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</si>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</sst>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4" fontId="3" fillId="2" borderId="11" xfId="1" applyNumberFormat="1" applyFont="1" applyFill="1" applyBorder="1" applyAlignment="1">
      <alignment horizontal="center" vertical="center" wrapText="1"/>
    </xf>
    <xf numFmtId="0" fontId="1" fillId="2" borderId="20" xfId="1" applyFont="1" applyFill="1" applyBorder="1" applyAlignment="1">
      <alignment horizontal="left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1" fontId="3" fillId="2" borderId="26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45608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13</v>
      </c>
      <c r="C4" s="58" t="s">
        <v>30</v>
      </c>
      <c r="D4" s="48" t="s">
        <v>27</v>
      </c>
      <c r="E4" s="49">
        <v>60</v>
      </c>
      <c r="F4" s="50">
        <v>5.8</v>
      </c>
      <c r="G4" s="51">
        <v>18</v>
      </c>
      <c r="H4" s="52">
        <v>0.65</v>
      </c>
      <c r="I4" s="52">
        <v>0.05</v>
      </c>
      <c r="J4" s="60">
        <v>4.53</v>
      </c>
    </row>
    <row r="5" spans="1:11" x14ac:dyDescent="0.25">
      <c r="A5" s="6"/>
      <c r="B5" s="36" t="s">
        <v>15</v>
      </c>
      <c r="C5" s="59" t="s">
        <v>31</v>
      </c>
      <c r="D5" s="53" t="s">
        <v>28</v>
      </c>
      <c r="E5" s="54">
        <v>200</v>
      </c>
      <c r="F5" s="55">
        <v>51.4</v>
      </c>
      <c r="G5" s="56">
        <v>305</v>
      </c>
      <c r="H5" s="57">
        <v>12.86</v>
      </c>
      <c r="I5" s="57">
        <v>15.49</v>
      </c>
      <c r="J5" s="61">
        <v>43.02</v>
      </c>
    </row>
    <row r="6" spans="1:11" x14ac:dyDescent="0.25">
      <c r="A6" s="6"/>
      <c r="B6" s="36" t="s">
        <v>33</v>
      </c>
      <c r="C6" s="59" t="s">
        <v>32</v>
      </c>
      <c r="D6" s="53" t="s">
        <v>29</v>
      </c>
      <c r="E6" s="54">
        <v>217</v>
      </c>
      <c r="F6" s="55">
        <v>6</v>
      </c>
      <c r="G6" s="56">
        <v>54</v>
      </c>
      <c r="H6" s="57">
        <v>0.56000000000000005</v>
      </c>
      <c r="I6" s="57">
        <v>7.0000000000000007E-2</v>
      </c>
      <c r="J6" s="61">
        <v>13.59</v>
      </c>
    </row>
    <row r="7" spans="1:11" x14ac:dyDescent="0.25">
      <c r="A7" s="6"/>
      <c r="B7" s="34" t="s">
        <v>25</v>
      </c>
      <c r="C7" s="59" t="s">
        <v>26</v>
      </c>
      <c r="D7" s="53" t="s">
        <v>24</v>
      </c>
      <c r="E7" s="54">
        <v>38</v>
      </c>
      <c r="F7" s="55">
        <v>3.56</v>
      </c>
      <c r="G7" s="56">
        <v>118</v>
      </c>
      <c r="H7" s="57">
        <v>2.09</v>
      </c>
      <c r="I7" s="57">
        <v>0.38</v>
      </c>
      <c r="J7" s="61">
        <v>17.100000000000001</v>
      </c>
    </row>
    <row r="8" spans="1:11" ht="15.75" thickBot="1" x14ac:dyDescent="0.3">
      <c r="A8" s="7"/>
      <c r="B8" s="41"/>
      <c r="C8" s="42"/>
      <c r="D8" s="43"/>
      <c r="E8" s="46"/>
      <c r="F8" s="47"/>
      <c r="G8" s="62"/>
      <c r="H8" s="44"/>
      <c r="I8" s="44"/>
      <c r="J8" s="45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6" t="s">
        <v>35</v>
      </c>
      <c r="E10" s="67">
        <f>SUM(E4:E7)</f>
        <v>515</v>
      </c>
      <c r="F10" s="67">
        <f t="shared" ref="F10:J10" si="0">SUM(F4:F7)</f>
        <v>66.759999999999991</v>
      </c>
      <c r="G10" s="67">
        <f t="shared" si="0"/>
        <v>495</v>
      </c>
      <c r="H10" s="67">
        <f t="shared" si="0"/>
        <v>16.16</v>
      </c>
      <c r="I10" s="67">
        <f t="shared" si="0"/>
        <v>15.990000000000002</v>
      </c>
      <c r="J10" s="67">
        <f t="shared" si="0"/>
        <v>78.240000000000009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2024-11-13T07:20:26Z</dcterms:modified>
</cp:coreProperties>
</file>