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5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<sst xmlns="http://schemas.openxmlformats.org/spreadsheetml/2006/main" count="38" uniqueCount="36">
  <si>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</si>
  <si>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</si>
  <si>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</si>
  <si>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</si>
  <si>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</si>
  <si>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</si>
  <si>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</si>
  <si>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</si>
  <si>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</si>
  <si>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</si>
  <si>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</si>
  <si>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</si>
  <si>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</si>
  <si>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</si>
  <si>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</si>
  <si>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</si>
  <si>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</si>
  <si>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</si>
  <si>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</si>
  <si>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</si>
  <si>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</si>
  <si>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</si>
  <si>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</si>
  <si>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</si>
  <si>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</si>
  <si>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</si>
  <si>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</si>
  <si>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</si>
  <si>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</si>
  <si>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</si>
  <si>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</si>
  <si>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</si>
  <si>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</si>
  <si>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Гуляш из филе птицы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</si>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</sst>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20</v>
      </c>
      <c r="F1" s="18"/>
      <c r="I1" t="s">
        <v>1</v>
      </c>
      <c r="J1" s="17">
        <v>45581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4" t="s">
        <v>10</v>
      </c>
      <c r="B4" s="31" t="s">
        <v>15</v>
      </c>
      <c r="C4" s="49" t="s">
        <v>29</v>
      </c>
      <c r="D4" s="37" t="s">
        <v>33</v>
      </c>
      <c r="E4" s="38">
        <v>100</v>
      </c>
      <c r="F4" s="39">
        <v>48.6</v>
      </c>
      <c r="G4" s="38">
        <v>211</v>
      </c>
      <c r="H4" s="38">
        <v>12.84</v>
      </c>
      <c r="I4" s="38">
        <v>13.24</v>
      </c>
      <c r="J4" s="54">
        <v>14.76</v>
      </c>
    </row>
    <row r="5" spans="1:11" ht="30" x14ac:dyDescent="0.25">
      <c r="A5" s="6"/>
      <c r="B5" s="32" t="s">
        <v>16</v>
      </c>
      <c r="C5" s="50" t="s">
        <v>30</v>
      </c>
      <c r="D5" s="40" t="s">
        <v>26</v>
      </c>
      <c r="E5" s="41">
        <v>165</v>
      </c>
      <c r="F5" s="42">
        <f>6.7+3.7</f>
        <v>10.4</v>
      </c>
      <c r="G5" s="41">
        <v>158</v>
      </c>
      <c r="H5" s="41">
        <v>4.2300000000000004</v>
      </c>
      <c r="I5" s="41">
        <v>4.8099999999999996</v>
      </c>
      <c r="J5" s="43">
        <v>29.57</v>
      </c>
    </row>
    <row r="6" spans="1:11" x14ac:dyDescent="0.25">
      <c r="A6" s="6"/>
      <c r="B6" s="32" t="s">
        <v>24</v>
      </c>
      <c r="C6" s="51" t="s">
        <v>31</v>
      </c>
      <c r="D6" s="40" t="s">
        <v>27</v>
      </c>
      <c r="E6" s="41">
        <v>217</v>
      </c>
      <c r="F6" s="42">
        <v>6</v>
      </c>
      <c r="G6" s="41">
        <v>54</v>
      </c>
      <c r="H6" s="41">
        <v>0.56000000000000005</v>
      </c>
      <c r="I6" s="41">
        <v>7.0000000000000007E-2</v>
      </c>
      <c r="J6" s="43">
        <v>13.59</v>
      </c>
    </row>
    <row r="7" spans="1:11" x14ac:dyDescent="0.25">
      <c r="A7" s="6"/>
      <c r="B7" s="30" t="s">
        <v>25</v>
      </c>
      <c r="C7" s="52" t="s">
        <v>32</v>
      </c>
      <c r="D7" s="40" t="s">
        <v>28</v>
      </c>
      <c r="E7" s="41">
        <v>30</v>
      </c>
      <c r="F7" s="42">
        <v>1.76</v>
      </c>
      <c r="G7" s="41">
        <v>75</v>
      </c>
      <c r="H7" s="41">
        <v>1.1599999999999999</v>
      </c>
      <c r="I7" s="41">
        <v>0.73</v>
      </c>
      <c r="J7" s="43">
        <v>14.43</v>
      </c>
    </row>
    <row r="8" spans="1:11" ht="15.75" thickBot="1" x14ac:dyDescent="0.3">
      <c r="A8" s="7"/>
      <c r="B8" s="48"/>
      <c r="C8" s="53"/>
      <c r="D8" s="44"/>
      <c r="E8" s="45"/>
      <c r="F8" s="46"/>
      <c r="G8" s="45"/>
      <c r="H8" s="45"/>
      <c r="I8" s="45"/>
      <c r="J8" s="47"/>
      <c r="K8" s="33"/>
    </row>
    <row r="9" spans="1:11" x14ac:dyDescent="0.25">
      <c r="A9" s="4" t="s">
        <v>11</v>
      </c>
      <c r="B9" s="10" t="s">
        <v>18</v>
      </c>
      <c r="C9" s="5"/>
      <c r="D9" s="58" t="s">
        <v>35</v>
      </c>
      <c r="E9" s="59">
        <f>SUM(E4:E7)</f>
        <v>512</v>
      </c>
      <c r="F9" s="59">
        <f t="shared" ref="F9:J9" si="0">SUM(F4:F7)</f>
        <v>66.760000000000005</v>
      </c>
      <c r="G9" s="59">
        <f t="shared" si="0"/>
        <v>498</v>
      </c>
      <c r="H9" s="59">
        <f t="shared" si="0"/>
        <v>18.79</v>
      </c>
      <c r="I9" s="59">
        <f t="shared" si="0"/>
        <v>18.850000000000001</v>
      </c>
      <c r="J9" s="59">
        <f t="shared" si="0"/>
        <v>72.349999999999994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2024-11-11T05:49:24Z</dcterms:modified>
</cp:coreProperties>
</file>