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4-2025\ПИТАНИЕ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<sst xmlns="http://schemas.openxmlformats.org/spreadsheetml/2006/main" count="40" uniqueCount="37">
  <si>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</si>
  <si>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</si>
  <si>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</si>
  <si>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</si>
  <si>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</si>
  <si>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</si>
  <si>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</si>
  <si>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</si>
  <si>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</si>
  <si>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</si>
  <si>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</si>
  <si>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</si>
  <si>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</si>
  <si>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</si>
  <si>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</si>
  <si>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</si>
  <si>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</si>
  <si>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</si>
  <si>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</si>
  <si>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</si>
  <si>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</si>
  <si>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</si>
  <si>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</si>
  <si>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</si>
  <si>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</si>
  <si>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</si>
  <si>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</si>
  <si>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</si>
  <si>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>Свекла отварная</t>
  </si>
  <si>
    <t>Плов с мясом говядины рубленным (фарш),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</si>
  <si>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</si>
  <si>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</si>
  <si>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</si>
  <si>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</si>
  <si>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</si>
  <si>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"Многопрофильный лицей № 18 имени М.В.Ломоносова ЗМР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</si>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</sst>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22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20</v>
      </c>
      <c r="F1" s="20"/>
      <c r="I1" t="s">
        <v>1</v>
      </c>
      <c r="J1" s="19">
        <v>45561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4" t="s">
        <v>10</v>
      </c>
      <c r="B4" s="35" t="s">
        <v>13</v>
      </c>
      <c r="C4" s="42" t="s">
        <v>32</v>
      </c>
      <c r="D4" s="46" t="s">
        <v>28</v>
      </c>
      <c r="E4" s="47">
        <v>60</v>
      </c>
      <c r="F4" s="48">
        <v>5.8</v>
      </c>
      <c r="G4" s="47">
        <v>18</v>
      </c>
      <c r="H4" s="49">
        <v>0.65</v>
      </c>
      <c r="I4" s="49">
        <v>0.05</v>
      </c>
      <c r="J4" s="50">
        <v>4.53</v>
      </c>
    </row>
    <row r="5" spans="1:10" ht="30" x14ac:dyDescent="0.25">
      <c r="A5" s="6"/>
      <c r="B5" s="36" t="s">
        <v>15</v>
      </c>
      <c r="C5" s="43" t="s">
        <v>33</v>
      </c>
      <c r="D5" s="51" t="s">
        <v>29</v>
      </c>
      <c r="E5" s="52">
        <v>180</v>
      </c>
      <c r="F5" s="53">
        <v>49</v>
      </c>
      <c r="G5" s="52">
        <v>326</v>
      </c>
      <c r="H5" s="52">
        <v>12.5</v>
      </c>
      <c r="I5" s="52">
        <v>12.7</v>
      </c>
      <c r="J5" s="54">
        <v>40.1</v>
      </c>
    </row>
    <row r="6" spans="1:10" x14ac:dyDescent="0.25">
      <c r="A6" s="6"/>
      <c r="B6" s="36" t="s">
        <v>24</v>
      </c>
      <c r="C6" s="43" t="s">
        <v>34</v>
      </c>
      <c r="D6" s="51" t="s">
        <v>30</v>
      </c>
      <c r="E6" s="52">
        <v>215</v>
      </c>
      <c r="F6" s="53">
        <v>3.1</v>
      </c>
      <c r="G6" s="52">
        <v>57</v>
      </c>
      <c r="H6" s="52">
        <v>0.2</v>
      </c>
      <c r="I6" s="52">
        <v>0.05</v>
      </c>
      <c r="J6" s="54">
        <v>15.01</v>
      </c>
    </row>
    <row r="7" spans="1:10" x14ac:dyDescent="0.25">
      <c r="A7" s="6"/>
      <c r="B7" s="34" t="s">
        <v>27</v>
      </c>
      <c r="C7" s="38" t="s">
        <v>26</v>
      </c>
      <c r="D7" s="51" t="s">
        <v>25</v>
      </c>
      <c r="E7" s="52">
        <v>31</v>
      </c>
      <c r="F7" s="53">
        <v>2.86</v>
      </c>
      <c r="G7" s="59">
        <v>96</v>
      </c>
      <c r="H7" s="60">
        <v>1.7</v>
      </c>
      <c r="I7" s="59">
        <v>0.31</v>
      </c>
      <c r="J7" s="61">
        <v>13.95</v>
      </c>
    </row>
    <row r="8" spans="1:10" ht="15.75" thickBot="1" x14ac:dyDescent="0.3">
      <c r="A8" s="7"/>
      <c r="B8" s="37" t="s">
        <v>17</v>
      </c>
      <c r="C8" s="8"/>
      <c r="D8" s="55" t="s">
        <v>31</v>
      </c>
      <c r="E8" s="56">
        <v>20</v>
      </c>
      <c r="F8" s="57">
        <v>6</v>
      </c>
      <c r="G8" s="44">
        <v>99</v>
      </c>
      <c r="H8" s="45">
        <v>1.42</v>
      </c>
      <c r="I8" s="44">
        <v>4.5199999999999996</v>
      </c>
      <c r="J8" s="58">
        <v>8.6199999999999992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65" t="s">
        <v>36</v>
      </c>
      <c r="E10" s="66">
        <f>SUM(E4:E8)</f>
        <v>506</v>
      </c>
      <c r="F10" s="66">
        <f t="shared" ref="F10:J10" si="0">SUM(F4:F8)</f>
        <v>66.759999999999991</v>
      </c>
      <c r="G10" s="66">
        <f t="shared" si="0"/>
        <v>596</v>
      </c>
      <c r="H10" s="66">
        <f t="shared" si="0"/>
        <v>16.47</v>
      </c>
      <c r="I10" s="66">
        <f t="shared" si="0"/>
        <v>17.630000000000003</v>
      </c>
      <c r="J10" s="66">
        <f t="shared" si="0"/>
        <v>82.210000000000008</v>
      </c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2024-09-30T09:50:20Z</dcterms:modified>
</cp:coreProperties>
</file>