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<sst xmlns="http://schemas.openxmlformats.org/spreadsheetml/2006/main" count="36" uniqueCount="35">
  <si>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</si>
  <si>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</si>
  <si>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</si>
  <si>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</si>
  <si>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</si>
  <si>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</si>
  <si>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</si>
  <si>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</si>
  <si>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</si>
  <si>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</si>
  <si>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</si>
  <si>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</si>
  <si>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</si>
  <si>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</si>
  <si>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</si>
  <si>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</si>
  <si>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</si>
  <si>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</si>
  <si>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</si>
  <si>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</si>
  <si>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</si>
  <si>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</si>
  <si>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</si>
  <si>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</si>
  <si>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Второе</t>
  </si>
  <si>
    <t>Горячий напиток</t>
  </si>
  <si>
    <t>№510 табл.4 сб.2004г., №337 сб.2004г.</t>
  </si>
  <si>
    <t>Каша пшеничная вязкая молочная с маслом сливочным, яйцо варёное, 170/10/48/1 шт.</t>
  </si>
  <si>
    <t>ТТК  №515С</t>
  </si>
  <si>
    <t>Чай полусладкий с черносливом, 200/10/7</t>
  </si>
  <si>
    <t>Батон</t>
  </si>
  <si>
    <t>ТТК №27</t>
  </si>
  <si>
    <t>Сладкое</t>
  </si>
  <si>
    <t>Пирожное песочное глазированное помадкой (Лакомка), 1 шт.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</si>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</sst>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</v>
      </c>
      <c r="F1" s="24"/>
      <c r="I1" t="s">
        <v>2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45" x14ac:dyDescent="0.25">
      <c r="A4" s="4" t="s">
        <v>13</v>
      </c>
      <c r="B4" s="5" t="s">
        <v>24</v>
      </c>
      <c r="C4" s="6" t="s">
        <v>26</v>
      </c>
      <c r="D4" s="33" t="s">
        <v>27</v>
      </c>
      <c r="E4" s="15">
        <v>228</v>
      </c>
      <c r="F4" s="25">
        <v>30.6</v>
      </c>
      <c r="G4" s="15">
        <v>292</v>
      </c>
      <c r="H4" s="15">
        <v>11.41</v>
      </c>
      <c r="I4" s="15">
        <v>15.23</v>
      </c>
      <c r="J4" s="16">
        <v>28.39</v>
      </c>
    </row>
    <row r="5" spans="1:10" x14ac:dyDescent="0.25">
      <c r="A5" s="7"/>
      <c r="B5" s="1" t="s">
        <v>25</v>
      </c>
      <c r="C5" s="2" t="s">
        <v>28</v>
      </c>
      <c r="D5" s="34" t="s">
        <v>29</v>
      </c>
      <c r="E5" s="17">
        <v>217</v>
      </c>
      <c r="F5" s="26">
        <v>5.0999999999999996</v>
      </c>
      <c r="G5" s="17">
        <v>55</v>
      </c>
      <c r="H5" s="17">
        <v>0.36</v>
      </c>
      <c r="I5" s="17">
        <v>0.05</v>
      </c>
      <c r="J5" s="18">
        <v>14.07</v>
      </c>
    </row>
    <row r="6" spans="1:10" x14ac:dyDescent="0.25">
      <c r="A6" s="7"/>
      <c r="B6" s="1" t="s">
        <v>30</v>
      </c>
      <c r="C6" s="2" t="s">
        <v>31</v>
      </c>
      <c r="D6" s="34" t="s">
        <v>30</v>
      </c>
      <c r="E6" s="17">
        <v>42</v>
      </c>
      <c r="F6" s="26">
        <v>2.4900000000000002</v>
      </c>
      <c r="G6" s="17">
        <v>105</v>
      </c>
      <c r="H6" s="17">
        <v>3.02</v>
      </c>
      <c r="I6" s="17">
        <v>1.03</v>
      </c>
      <c r="J6" s="18">
        <v>20.21</v>
      </c>
    </row>
    <row r="7" spans="1:10" ht="30" x14ac:dyDescent="0.25">
      <c r="A7" s="7"/>
      <c r="B7" s="1" t="s">
        <v>32</v>
      </c>
      <c r="C7" s="2"/>
      <c r="D7" s="34" t="s">
        <v>33</v>
      </c>
      <c r="E7" s="17">
        <v>50</v>
      </c>
      <c r="F7" s="26">
        <v>26</v>
      </c>
      <c r="G7" s="17">
        <v>227</v>
      </c>
      <c r="H7" s="17">
        <v>2.2000000000000002</v>
      </c>
      <c r="I7" s="17">
        <v>13.6</v>
      </c>
      <c r="J7" s="18">
        <v>32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38">
        <f t="shared" ref="E13:J13" si="0">SUM(E4:E12)</f>
        <v>537</v>
      </c>
      <c r="F13" s="39">
        <f t="shared" si="0"/>
        <v>64.19</v>
      </c>
      <c r="G13" s="38">
        <f t="shared" si="0"/>
        <v>679</v>
      </c>
      <c r="H13" s="38">
        <f t="shared" si="0"/>
        <v>16.989999999999998</v>
      </c>
      <c r="I13" s="38">
        <f t="shared" si="0"/>
        <v>29.910000000000004</v>
      </c>
      <c r="J13" s="40">
        <f t="shared" si="0"/>
        <v>94.67</v>
      </c>
    </row>
    <row r="14" spans="1:10" x14ac:dyDescent="0.25">
      <c r="A14" s="4" t="s">
        <v>14</v>
      </c>
      <c r="B14" s="11" t="s">
        <v>15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16</v>
      </c>
      <c r="B17" s="10" t="s">
        <v>17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2023-09-14T06:09:21Z</dcterms:modified>
</cp:coreProperties>
</file>