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март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<sst xmlns="http://schemas.openxmlformats.org/spreadsheetml/2006/main" count="41" uniqueCount="38">
  <si>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</si>
  <si>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</si>
  <si>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</si>
  <si>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</si>
  <si>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</si>
  <si>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</si>
  <si>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</si>
  <si>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</si>
  <si>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</si>
  <si>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</si>
  <si>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</si>
  <si>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</si>
  <si>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</si>
  <si>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</si>
  <si>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</si>
  <si>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</si>
  <si>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</si>
  <si>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</si>
  <si>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</si>
  <si>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</si>
  <si>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</si>
  <si>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</si>
  <si>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</si>
  <si>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</si>
  <si>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</si>
  <si>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</si>
  <si>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</si>
  <si>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</si>
  <si>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</si>
  <si>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</si>
  <si>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</si>
  <si>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ТТ К№100 С</t>
  </si>
  <si>
    <t>картофель тушеный с фаршем из мяса птицы</t>
  </si>
  <si>
    <t>чай полусладкий с пряником в индив. Упаковке</t>
  </si>
  <si>
    <t>батон</t>
  </si>
  <si>
    <t>№78</t>
  </si>
  <si>
    <t>свекла отварная порционно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</si>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</sst>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34"/>
      <c r="E4" s="56"/>
      <c r="F4" s="56"/>
      <c r="G4" s="56"/>
      <c r="H4" s="56"/>
      <c r="I4" s="56"/>
      <c r="J4" s="58"/>
    </row>
    <row r="5" spans="1:10" x14ac:dyDescent="0.25">
      <c r="A5" s="7"/>
      <c r="B5" s="5" t="s">
        <v>18</v>
      </c>
      <c r="C5" s="2" t="s">
        <v>31</v>
      </c>
      <c r="D5" s="34" t="s">
        <v>32</v>
      </c>
      <c r="E5" s="56">
        <v>200</v>
      </c>
      <c r="F5" s="56">
        <v>44.6</v>
      </c>
      <c r="G5" s="56">
        <v>297</v>
      </c>
      <c r="H5" s="56">
        <v>12.13</v>
      </c>
      <c r="I5" s="56">
        <v>18.760000000000002</v>
      </c>
      <c r="J5" s="58">
        <v>20.350000000000001</v>
      </c>
    </row>
    <row r="6" spans="1:10" ht="30.75" thickBot="1" x14ac:dyDescent="0.3">
      <c r="A6" s="7"/>
      <c r="B6" s="1" t="s">
        <v>12</v>
      </c>
      <c r="C6" s="2" t="s">
        <v>30</v>
      </c>
      <c r="D6" s="34" t="s">
        <v>33</v>
      </c>
      <c r="E6" s="56">
        <v>248</v>
      </c>
      <c r="F6" s="56">
        <v>14.7</v>
      </c>
      <c r="G6" s="56">
        <v>211</v>
      </c>
      <c r="H6" s="56">
        <v>2.65</v>
      </c>
      <c r="I6" s="56">
        <v>2.5499999999999998</v>
      </c>
      <c r="J6" s="58">
        <v>45.4</v>
      </c>
    </row>
    <row r="7" spans="1:10" x14ac:dyDescent="0.25">
      <c r="A7" s="7"/>
      <c r="B7" s="11" t="s">
        <v>23</v>
      </c>
      <c r="C7" s="21" t="s">
        <v>30</v>
      </c>
      <c r="D7" s="21" t="s">
        <v>34</v>
      </c>
      <c r="E7" s="59">
        <v>39</v>
      </c>
      <c r="F7" s="57">
        <v>2.39</v>
      </c>
      <c r="G7" s="57">
        <v>98</v>
      </c>
      <c r="H7" s="57">
        <v>2.81</v>
      </c>
      <c r="I7" s="57">
        <v>0.96</v>
      </c>
      <c r="J7" s="57">
        <v>18.77</v>
      </c>
    </row>
    <row r="8" spans="1:10" x14ac:dyDescent="0.25">
      <c r="A8" s="7"/>
      <c r="B8" s="10" t="s">
        <v>15</v>
      </c>
      <c r="C8" s="42" t="s">
        <v>35</v>
      </c>
      <c r="D8" s="42" t="s">
        <v>36</v>
      </c>
      <c r="E8" s="59">
        <v>60</v>
      </c>
      <c r="F8" s="57">
        <v>2.5</v>
      </c>
      <c r="G8" s="57">
        <v>18</v>
      </c>
      <c r="H8" s="57">
        <v>0.65</v>
      </c>
      <c r="I8" s="57">
        <v>0.05</v>
      </c>
      <c r="J8" s="57">
        <v>4.53</v>
      </c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547</v>
      </c>
      <c r="F11" s="27" t="s">
        <v>27</v>
      </c>
      <c r="G11" s="19">
        <f>SUM(G4:G10)</f>
        <v>624</v>
      </c>
      <c r="H11" s="19">
        <f>SUM(H4:H10)</f>
        <v>18.239999999999998</v>
      </c>
      <c r="I11" s="19">
        <f t="shared" ref="I11:J11" si="0">SUM(I4:I10)</f>
        <v>22.320000000000004</v>
      </c>
      <c r="J11" s="19">
        <f t="shared" si="0"/>
        <v>89.05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2023-03-11T10:19:49Z</dcterms:modified>
</cp:coreProperties>
</file>