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<sst xmlns="http://schemas.openxmlformats.org/spreadsheetml/2006/main" count="54" uniqueCount="44">
  <si>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</si>
  <si>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</si>
  <si>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</si>
  <si>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</si>
  <si>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</si>
  <si>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</si>
  <si>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</si>
  <si>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</si>
  <si>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</si>
  <si>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</si>
  <si>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</si>
  <si>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</si>
  <si>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</si>
  <si>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</si>
  <si>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</si>
  <si>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</si>
  <si>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</si>
  <si>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</si>
  <si>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</si>
  <si>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</si>
  <si>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</si>
  <si>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</si>
  <si>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</si>
  <si>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</si>
  <si>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</si>
  <si>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</si>
  <si>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</si>
  <si>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</si>
  <si>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</si>
  <si>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</si>
  <si>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</si>
  <si>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</si>
  <si>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</si>
  <si>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</si>
  <si>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</si>
  <si>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Хлебная корзина (хлеб пшеничный, хлеб ржано-пшеничный)</t>
  </si>
  <si>
    <t>№630/1996</t>
  </si>
  <si>
    <t>№71/2015</t>
  </si>
  <si>
    <t>Овощи натуральные свежие (помидоры)</t>
  </si>
  <si>
    <t>ТТК 2022 г</t>
  </si>
  <si>
    <t>Бифштекс рубленный по-домашнему</t>
  </si>
  <si>
    <t>№302/2015</t>
  </si>
  <si>
    <t>Каша гречневая рассыпчатая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</si>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</sst>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4" xfId="0" applyBorder="1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2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1" xfId="0" applyBorder="1"/>
    <xf numFmtId="0" fontId="2" fillId="2" borderId="25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2" fontId="4" fillId="2" borderId="22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2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2" fontId="4" fillId="2" borderId="23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8" t="s">
        <v>43</v>
      </c>
      <c r="C1" s="79"/>
      <c r="D1" s="80"/>
      <c r="E1" t="s">
        <v>19</v>
      </c>
      <c r="F1" s="22"/>
      <c r="I1" t="s">
        <v>24</v>
      </c>
      <c r="J1" s="21">
        <v>45546</v>
      </c>
    </row>
    <row r="2" spans="1:14" ht="7.5" customHeight="1" thickBot="1" x14ac:dyDescent="0.3"/>
    <row r="3" spans="1:14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ht="30" x14ac:dyDescent="0.25">
      <c r="A4" s="46" t="s">
        <v>9</v>
      </c>
      <c r="B4" s="51" t="s">
        <v>10</v>
      </c>
      <c r="C4" s="52" t="s">
        <v>39</v>
      </c>
      <c r="D4" s="53" t="s">
        <v>40</v>
      </c>
      <c r="E4" s="68">
        <v>90</v>
      </c>
      <c r="F4" s="54"/>
      <c r="G4" s="57">
        <v>210</v>
      </c>
      <c r="H4" s="59">
        <v>10.69</v>
      </c>
      <c r="I4" s="59">
        <v>12.03</v>
      </c>
      <c r="J4" s="59">
        <v>15.36</v>
      </c>
    </row>
    <row r="5" spans="1:14" ht="30" x14ac:dyDescent="0.25">
      <c r="A5" s="47"/>
      <c r="B5" s="51" t="s">
        <v>10</v>
      </c>
      <c r="C5" s="52" t="s">
        <v>41</v>
      </c>
      <c r="D5" s="53" t="s">
        <v>42</v>
      </c>
      <c r="E5" s="68">
        <v>150</v>
      </c>
      <c r="F5" s="54"/>
      <c r="G5" s="57">
        <v>242</v>
      </c>
      <c r="H5" s="59">
        <v>6.62</v>
      </c>
      <c r="I5" s="59">
        <v>5.39</v>
      </c>
      <c r="J5" s="59">
        <v>41.87</v>
      </c>
    </row>
    <row r="6" spans="1:14" ht="30" x14ac:dyDescent="0.25">
      <c r="A6" s="47"/>
      <c r="B6" s="55" t="s">
        <v>32</v>
      </c>
      <c r="C6" s="52" t="s">
        <v>36</v>
      </c>
      <c r="D6" s="52" t="s">
        <v>33</v>
      </c>
      <c r="E6" s="48">
        <v>208</v>
      </c>
      <c r="F6" s="56"/>
      <c r="G6" s="49">
        <v>32</v>
      </c>
      <c r="H6" s="60">
        <v>0.02</v>
      </c>
      <c r="I6" s="60"/>
      <c r="J6" s="60">
        <v>7.99</v>
      </c>
    </row>
    <row r="7" spans="1:14" ht="30" x14ac:dyDescent="0.25">
      <c r="A7" s="47"/>
      <c r="B7" s="55"/>
      <c r="C7" s="52" t="s">
        <v>37</v>
      </c>
      <c r="D7" s="52" t="s">
        <v>38</v>
      </c>
      <c r="E7" s="48">
        <v>30</v>
      </c>
      <c r="F7" s="56"/>
      <c r="G7" s="49">
        <v>7</v>
      </c>
      <c r="H7" s="60">
        <v>0.33</v>
      </c>
      <c r="I7" s="60">
        <v>0.06</v>
      </c>
      <c r="J7" s="60">
        <v>1.1399999999999999</v>
      </c>
    </row>
    <row r="8" spans="1:14" ht="30.75" thickBot="1" x14ac:dyDescent="0.3">
      <c r="A8" s="47"/>
      <c r="B8" s="61" t="s">
        <v>20</v>
      </c>
      <c r="C8" s="62" t="s">
        <v>31</v>
      </c>
      <c r="D8" s="63" t="s">
        <v>35</v>
      </c>
      <c r="E8" s="50">
        <v>40</v>
      </c>
      <c r="F8" s="64"/>
      <c r="G8" s="65">
        <v>91</v>
      </c>
      <c r="H8" s="66">
        <v>2.52</v>
      </c>
      <c r="I8" s="67">
        <v>0.36</v>
      </c>
      <c r="J8" s="67">
        <v>18.84</v>
      </c>
      <c r="N8" s="58"/>
    </row>
    <row r="9" spans="1:14" ht="15" customHeight="1" thickBot="1" x14ac:dyDescent="0.3">
      <c r="A9" s="69"/>
      <c r="B9" s="70"/>
      <c r="C9" s="71"/>
      <c r="D9" s="72" t="s">
        <v>34</v>
      </c>
      <c r="E9" s="77">
        <f>SUM(E4:E8)</f>
        <v>518</v>
      </c>
      <c r="F9" s="73">
        <v>66.8</v>
      </c>
      <c r="G9" s="74">
        <f>SUM(G4:G8)</f>
        <v>582</v>
      </c>
      <c r="H9" s="75">
        <f>SUM(H4:H8)</f>
        <v>20.179999999999996</v>
      </c>
      <c r="I9" s="75">
        <f>SUM(I4:I8)</f>
        <v>17.839999999999996</v>
      </c>
      <c r="J9" s="76">
        <f>SUM(J4:J8)</f>
        <v>85.2</v>
      </c>
    </row>
    <row r="10" spans="1:14" x14ac:dyDescent="0.25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4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4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4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4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2024-09-25T09:33:41Z</dcterms:modified>
</cp:coreProperties>
</file>