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3C9DEAA-7EFA-4A73-B7D6-7833338253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<sst xmlns="http://schemas.openxmlformats.org/spreadsheetml/2006/main" count="35" uniqueCount="34">
  <si>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</si>
  <si>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</si>
  <si>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</si>
  <si>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</si>
  <si>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</si>
  <si>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</si>
  <si>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</si>
  <si>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</si>
  <si>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</si>
  <si>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</si>
  <si>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</si>
  <si>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</si>
  <si>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</si>
  <si>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</si>
  <si>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</si>
  <si>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</si>
  <si>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</si>
  <si>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</si>
  <si>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</si>
  <si>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</si>
  <si>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</si>
  <si>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</si>
  <si>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</si>
  <si>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</si>
  <si>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</si>
  <si>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</si>
  <si>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</si>
  <si>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гор.блюдо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</si>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</sst>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45758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0" t="s">
        <v>10</v>
      </c>
      <c r="B4" s="44" t="s">
        <v>28</v>
      </c>
      <c r="C4" s="21"/>
      <c r="D4" s="51" t="s">
        <v>29</v>
      </c>
      <c r="E4" s="52">
        <v>100</v>
      </c>
      <c r="F4" s="26"/>
      <c r="G4" s="53">
        <v>47</v>
      </c>
      <c r="H4" s="58">
        <v>0.4</v>
      </c>
      <c r="I4" s="58">
        <v>0.4</v>
      </c>
      <c r="J4" s="60">
        <v>8.8000000000000007</v>
      </c>
    </row>
    <row r="5" spans="1:10" x14ac:dyDescent="0.3">
      <c r="A5" s="22"/>
      <c r="B5" s="45" t="s">
        <v>27</v>
      </c>
      <c r="C5" s="49">
        <v>293</v>
      </c>
      <c r="D5" s="48" t="s">
        <v>30</v>
      </c>
      <c r="E5" s="49">
        <v>100</v>
      </c>
      <c r="F5" s="8"/>
      <c r="G5" s="50">
        <v>216.78</v>
      </c>
      <c r="H5" s="59">
        <v>10.33</v>
      </c>
      <c r="I5" s="59">
        <v>10.16</v>
      </c>
      <c r="J5" s="61">
        <v>9.56</v>
      </c>
    </row>
    <row r="6" spans="1:10" x14ac:dyDescent="0.3">
      <c r="A6" s="22"/>
      <c r="B6" s="45" t="s">
        <v>27</v>
      </c>
      <c r="C6" s="49">
        <v>534</v>
      </c>
      <c r="D6" s="48" t="s">
        <v>31</v>
      </c>
      <c r="E6" s="49">
        <v>155</v>
      </c>
      <c r="F6" s="8"/>
      <c r="G6" s="50">
        <v>113</v>
      </c>
      <c r="H6" s="59">
        <v>3.3</v>
      </c>
      <c r="I6" s="59">
        <v>4.9000000000000004</v>
      </c>
      <c r="J6" s="61">
        <v>20.5</v>
      </c>
    </row>
    <row r="7" spans="1:10" x14ac:dyDescent="0.3">
      <c r="A7" s="22"/>
      <c r="B7" s="45" t="s">
        <v>25</v>
      </c>
      <c r="C7" s="49">
        <v>14</v>
      </c>
      <c r="D7" s="48" t="s">
        <v>32</v>
      </c>
      <c r="E7" s="49">
        <v>200</v>
      </c>
      <c r="F7" s="8"/>
      <c r="G7" s="50">
        <v>93</v>
      </c>
      <c r="H7" s="59">
        <v>3.2</v>
      </c>
      <c r="I7" s="59">
        <v>3.1</v>
      </c>
      <c r="J7" s="61">
        <v>21.5</v>
      </c>
    </row>
    <row r="8" spans="1:10" ht="15" thickBot="1" x14ac:dyDescent="0.35">
      <c r="A8" s="29"/>
      <c r="B8" s="54" t="s">
        <v>20</v>
      </c>
      <c r="C8" s="4"/>
      <c r="D8" s="55" t="s">
        <v>33</v>
      </c>
      <c r="E8" s="56">
        <v>40</v>
      </c>
      <c r="F8" s="9">
        <v>69.430000000000007</v>
      </c>
      <c r="G8" s="57">
        <v>39.6</v>
      </c>
      <c r="H8" s="62">
        <v>1.32</v>
      </c>
      <c r="I8" s="62">
        <v>0.24</v>
      </c>
      <c r="J8" s="63">
        <v>7.92</v>
      </c>
    </row>
    <row r="9" spans="1:10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46">
        <f>SUM(E4:E19)</f>
        <v>595</v>
      </c>
      <c r="F20" s="47"/>
      <c r="G20" s="47">
        <f>SUM(G4:G19)</f>
        <v>509.38</v>
      </c>
      <c r="H20" s="47">
        <f t="shared" ref="H20:J20" si="0">SUM(H4:H19)</f>
        <v>18.55</v>
      </c>
      <c r="I20" s="47">
        <f t="shared" si="0"/>
        <v>18.8</v>
      </c>
      <c r="J20" s="47">
        <f t="shared" si="0"/>
        <v>68.28</v>
      </c>
      <c r="N20" s="38"/>
      <c r="O20" s="39"/>
      <c r="P20" s="39"/>
      <c r="Q20" s="39"/>
      <c r="R20" s="39"/>
    </row>
  </sheetData>
  <phoneticPr fontId="5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2025-04-03T09:42:00Z</dcterms:modified>
</cp:coreProperties>
</file>