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34084B19-076F-4F70-84B3-ADAEDEA2F3B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<sst xmlns="http://schemas.openxmlformats.org/spreadsheetml/2006/main" count="35" uniqueCount="34">
  <si>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</si>
  <si>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</si>
  <si>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</si>
  <si>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</si>
  <si>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</si>
  <si>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</si>
  <si>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</si>
  <si>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</si>
  <si>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</si>
  <si>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</si>
  <si>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</si>
  <si>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</si>
  <si>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</si>
  <si>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</si>
  <si>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</si>
  <si>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</si>
  <si>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</si>
  <si>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</si>
  <si>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</si>
  <si>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</si>
  <si>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</si>
  <si>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</si>
  <si>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</si>
  <si>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</si>
  <si>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</si>
  <si>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</si>
  <si>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</si>
  <si>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</si>
  <si>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</si>
  <si>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</si>
  <si>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</si>
  <si>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</si>
  <si>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 xml:space="preserve">Компот из сухофруктов 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</si>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</sst>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45652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27</v>
      </c>
      <c r="C4" s="24"/>
      <c r="D4" s="25" t="s">
        <v>29</v>
      </c>
      <c r="E4" s="26">
        <v>100</v>
      </c>
      <c r="F4" s="27"/>
      <c r="G4" s="27">
        <v>38</v>
      </c>
      <c r="H4" s="27">
        <v>0.8</v>
      </c>
      <c r="I4" s="27">
        <v>0.2</v>
      </c>
      <c r="J4" s="41">
        <v>7.5</v>
      </c>
    </row>
    <row r="5" spans="1:10" x14ac:dyDescent="0.3">
      <c r="A5" s="23"/>
      <c r="B5" s="20" t="s">
        <v>28</v>
      </c>
      <c r="C5" s="2">
        <v>279.33100000000002</v>
      </c>
      <c r="D5" s="10" t="s">
        <v>30</v>
      </c>
      <c r="E5" s="5">
        <v>90</v>
      </c>
      <c r="F5" s="8"/>
      <c r="G5" s="8">
        <v>133.99</v>
      </c>
      <c r="H5" s="8">
        <v>7.2838000000000003</v>
      </c>
      <c r="I5" s="8">
        <v>12.7904</v>
      </c>
      <c r="J5" s="48">
        <v>8.7376000000000005</v>
      </c>
    </row>
    <row r="6" spans="1:10" ht="28.8" x14ac:dyDescent="0.3">
      <c r="A6" s="23"/>
      <c r="B6" s="20" t="s">
        <v>28</v>
      </c>
      <c r="C6" s="2">
        <v>203</v>
      </c>
      <c r="D6" s="10" t="s">
        <v>31</v>
      </c>
      <c r="E6" s="46">
        <v>153</v>
      </c>
      <c r="F6" s="8"/>
      <c r="G6" s="8">
        <v>176.1</v>
      </c>
      <c r="H6" s="8">
        <v>5.0999999999999996</v>
      </c>
      <c r="I6" s="8">
        <v>2.847</v>
      </c>
      <c r="J6" s="48">
        <v>31.962</v>
      </c>
    </row>
    <row r="7" spans="1:10" x14ac:dyDescent="0.3">
      <c r="A7" s="23"/>
      <c r="B7" s="1" t="s">
        <v>25</v>
      </c>
      <c r="C7" s="2"/>
      <c r="D7" s="10" t="s">
        <v>32</v>
      </c>
      <c r="E7" s="5">
        <v>200</v>
      </c>
      <c r="F7" s="8"/>
      <c r="G7" s="8">
        <v>63.6</v>
      </c>
      <c r="H7" s="8">
        <v>0.34</v>
      </c>
      <c r="I7" s="8">
        <v>0.17</v>
      </c>
      <c r="J7" s="48">
        <v>11.48</v>
      </c>
    </row>
    <row r="8" spans="1:10" ht="15" thickBot="1" x14ac:dyDescent="0.35">
      <c r="A8" s="30"/>
      <c r="B8" s="49" t="s">
        <v>20</v>
      </c>
      <c r="C8" s="4"/>
      <c r="D8" s="11" t="s">
        <v>33</v>
      </c>
      <c r="E8" s="6">
        <v>50</v>
      </c>
      <c r="F8" s="9">
        <v>66.760000000000005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SUM(E4:E19)</f>
        <v>593</v>
      </c>
      <c r="F20" s="9"/>
      <c r="G20" s="9">
        <f t="shared" ref="G20:J20" si="0">SUM(G4:G19)</f>
        <v>505.69000000000005</v>
      </c>
      <c r="H20" s="9">
        <f t="shared" si="0"/>
        <v>16.563800000000001</v>
      </c>
      <c r="I20" s="9">
        <f t="shared" si="0"/>
        <v>16.327400000000001</v>
      </c>
      <c r="J20" s="9">
        <f t="shared" si="0"/>
        <v>79.3596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2024-12-10T06:44:57Z</dcterms:modified>
</cp:coreProperties>
</file>