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01334E3C-C331-47B1-95E7-07D1B2E2C27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<sst xmlns="http://schemas.openxmlformats.org/spreadsheetml/2006/main" count="37" uniqueCount="34">
  <si>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</si>
  <si>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</si>
  <si>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</si>
  <si>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</si>
  <si>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</si>
  <si>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</si>
  <si>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</si>
  <si>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</si>
  <si>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</si>
  <si>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</si>
  <si>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</si>
  <si>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</si>
  <si>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</si>
  <si>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</si>
  <si>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</si>
  <si>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</si>
  <si>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</si>
  <si>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</si>
  <si>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</si>
  <si>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</si>
  <si>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</si>
  <si>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</si>
  <si>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</si>
  <si>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</si>
  <si>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</si>
  <si>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</si>
  <si>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</si>
  <si>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</si>
  <si>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Компот из сухофруктов (75С)</t>
  </si>
  <si>
    <t>Салат из свежей капусты с морковью</t>
  </si>
  <si>
    <t>Биточки куриные паровые</t>
  </si>
  <si>
    <t>Картофель запеченный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</si>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</sst>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45352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12</v>
      </c>
      <c r="C4" s="22">
        <v>45</v>
      </c>
      <c r="D4" s="23" t="s">
        <v>29</v>
      </c>
      <c r="E4" s="38">
        <v>60</v>
      </c>
      <c r="F4" s="25"/>
      <c r="G4" s="24">
        <v>36.24</v>
      </c>
      <c r="H4" s="26">
        <v>0.7871999999999999</v>
      </c>
      <c r="I4" s="26">
        <v>1.9494</v>
      </c>
      <c r="J4" s="27">
        <v>3.8795999999999995</v>
      </c>
    </row>
    <row r="5" spans="1:13" x14ac:dyDescent="0.3">
      <c r="A5" s="21"/>
      <c r="B5" s="1" t="s">
        <v>27</v>
      </c>
      <c r="C5" s="2"/>
      <c r="D5" s="9" t="s">
        <v>30</v>
      </c>
      <c r="E5" s="39">
        <v>90</v>
      </c>
      <c r="F5" s="7"/>
      <c r="G5" s="4">
        <v>202</v>
      </c>
      <c r="H5" s="11">
        <v>9.1</v>
      </c>
      <c r="I5" s="11">
        <v>8.5</v>
      </c>
      <c r="J5" s="12">
        <v>0</v>
      </c>
    </row>
    <row r="6" spans="1:13" x14ac:dyDescent="0.3">
      <c r="A6" s="21"/>
      <c r="B6" s="1" t="s">
        <v>27</v>
      </c>
      <c r="C6" s="2">
        <v>265</v>
      </c>
      <c r="D6" s="9" t="s">
        <v>31</v>
      </c>
      <c r="E6" s="39">
        <v>150</v>
      </c>
      <c r="F6" s="7"/>
      <c r="G6" s="4">
        <v>415.89</v>
      </c>
      <c r="H6" s="11">
        <v>6.03</v>
      </c>
      <c r="I6" s="11">
        <v>8.6</v>
      </c>
      <c r="J6" s="12">
        <v>39.520000000000003</v>
      </c>
    </row>
    <row r="7" spans="1:13" x14ac:dyDescent="0.3">
      <c r="A7" s="21"/>
      <c r="B7" s="1" t="s">
        <v>24</v>
      </c>
      <c r="C7" s="2">
        <v>376</v>
      </c>
      <c r="D7" s="9" t="s">
        <v>28</v>
      </c>
      <c r="E7" s="39">
        <v>200</v>
      </c>
      <c r="F7" s="7"/>
      <c r="G7" s="4">
        <v>92.9</v>
      </c>
      <c r="H7" s="11">
        <v>0.46200000000000002</v>
      </c>
      <c r="I7" s="11">
        <v>9.0000000000000011E-2</v>
      </c>
      <c r="J7" s="12">
        <v>22.03</v>
      </c>
    </row>
    <row r="8" spans="1:13" x14ac:dyDescent="0.3">
      <c r="A8" s="21"/>
      <c r="B8" s="1" t="s">
        <v>19</v>
      </c>
      <c r="C8" s="2"/>
      <c r="D8" s="9" t="s">
        <v>32</v>
      </c>
      <c r="E8" s="39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33</v>
      </c>
      <c r="E9" s="41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  <c r="K9" s="30"/>
      <c r="L9" s="30"/>
    </row>
    <row r="10" spans="1:13" x14ac:dyDescent="0.3">
      <c r="A10" s="19" t="s">
        <v>26</v>
      </c>
      <c r="B10" s="20"/>
      <c r="C10" s="22"/>
      <c r="D10" s="23"/>
      <c r="E10" s="38"/>
      <c r="F10" s="25"/>
      <c r="G10" s="24"/>
      <c r="H10" s="26"/>
      <c r="I10" s="26"/>
      <c r="J10" s="27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>
        <f>SUM(E4:E20)</f>
        <v>550</v>
      </c>
      <c r="F21" s="8">
        <f t="shared" ref="F21:J21" si="0">SUM(F4:F20)</f>
        <v>66.760000000000005</v>
      </c>
      <c r="G21" s="8">
        <f t="shared" si="0"/>
        <v>833.63</v>
      </c>
      <c r="H21" s="8">
        <f t="shared" si="0"/>
        <v>19.219200000000001</v>
      </c>
      <c r="I21" s="8">
        <f t="shared" si="0"/>
        <v>19.539399999999997</v>
      </c>
      <c r="J21" s="8">
        <f t="shared" si="0"/>
        <v>83.189599999999999</v>
      </c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2024-02-22T13:38:32Z</dcterms:modified>
</cp:coreProperties>
</file>