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9B0DD6E-A862-441C-9E4B-4E945BAFC49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<sst xmlns="http://schemas.openxmlformats.org/spreadsheetml/2006/main" count="37" uniqueCount="35">
  <si>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</si>
  <si>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</si>
  <si>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</si>
  <si>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</si>
  <si>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</si>
  <si>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</si>
  <si>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</si>
  <si>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</si>
  <si>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</si>
  <si>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</si>
  <si>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</si>
  <si>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</si>
  <si>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</si>
  <si>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</si>
  <si>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</si>
  <si>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</si>
  <si>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</si>
  <si>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</si>
  <si>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</si>
  <si>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</si>
  <si>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</si>
  <si>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</si>
  <si>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</si>
  <si>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</si>
  <si>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</si>
  <si>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</si>
  <si>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с сахаром, с лимоном </t>
  </si>
  <si>
    <t xml:space="preserve">Завтрак </t>
  </si>
  <si>
    <t xml:space="preserve">  </t>
  </si>
  <si>
    <t xml:space="preserve">Винегрет овощной </t>
  </si>
  <si>
    <t xml:space="preserve">Плов из говядины </t>
  </si>
  <si>
    <t>Батончик злаковый</t>
  </si>
  <si>
    <t xml:space="preserve">Хлеб ржаной,пшеничный </t>
  </si>
  <si>
    <t>143, 241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</si>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</sst>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45349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12</v>
      </c>
      <c r="C4" s="22" t="s">
        <v>33</v>
      </c>
      <c r="D4" s="23" t="s">
        <v>29</v>
      </c>
      <c r="E4" s="44">
        <v>60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 x14ac:dyDescent="0.3">
      <c r="A5" s="21"/>
      <c r="B5" s="1" t="s">
        <v>34</v>
      </c>
      <c r="C5" s="4">
        <v>62</v>
      </c>
      <c r="D5" s="30" t="s">
        <v>30</v>
      </c>
      <c r="E5" s="45">
        <v>200</v>
      </c>
      <c r="F5" s="32"/>
      <c r="G5" s="31">
        <v>419</v>
      </c>
      <c r="H5" s="33">
        <v>7.6</v>
      </c>
      <c r="I5" s="33">
        <v>10.199999999999999</v>
      </c>
      <c r="J5" s="34">
        <v>22.3</v>
      </c>
    </row>
    <row r="6" spans="1:13" x14ac:dyDescent="0.3">
      <c r="A6" s="21"/>
      <c r="B6" s="1" t="s">
        <v>24</v>
      </c>
      <c r="C6" s="2">
        <v>303</v>
      </c>
      <c r="D6" s="30" t="s">
        <v>26</v>
      </c>
      <c r="E6" s="45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x14ac:dyDescent="0.3">
      <c r="A7" s="21"/>
      <c r="B7" s="1" t="s">
        <v>16</v>
      </c>
      <c r="C7" s="2">
        <v>376</v>
      </c>
      <c r="D7" s="30" t="s">
        <v>31</v>
      </c>
      <c r="E7" s="45">
        <v>24</v>
      </c>
      <c r="F7" s="32"/>
      <c r="G7" s="31">
        <v>93.6</v>
      </c>
      <c r="H7" s="33">
        <v>1.2</v>
      </c>
      <c r="I7" s="33">
        <v>1.92</v>
      </c>
      <c r="J7" s="34">
        <v>15.5</v>
      </c>
    </row>
    <row r="8" spans="1:13" ht="15" thickBot="1" x14ac:dyDescent="0.35">
      <c r="A8" s="28"/>
      <c r="B8" s="48" t="s">
        <v>19</v>
      </c>
      <c r="C8" s="3">
        <v>377</v>
      </c>
      <c r="D8" s="51" t="s">
        <v>32</v>
      </c>
      <c r="E8" s="52">
        <v>50</v>
      </c>
      <c r="F8" s="53">
        <v>66.760000000000005</v>
      </c>
      <c r="G8" s="54">
        <v>94</v>
      </c>
      <c r="H8" s="55">
        <v>3.04</v>
      </c>
      <c r="I8" s="55">
        <v>0.31999999999999995</v>
      </c>
      <c r="J8" s="56">
        <v>19.679999999999996</v>
      </c>
      <c r="K8" s="36"/>
      <c r="L8" s="36"/>
      <c r="M8" s="36"/>
    </row>
    <row r="9" spans="1:13" x14ac:dyDescent="0.3">
      <c r="A9" s="50" t="s">
        <v>27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SUM(E4:E8)</f>
        <v>556</v>
      </c>
      <c r="F21" s="8">
        <f t="shared" ref="F21:J21" si="0">SUM(F4:F8)</f>
        <v>66.760000000000005</v>
      </c>
      <c r="G21" s="8">
        <f t="shared" si="0"/>
        <v>859.95</v>
      </c>
      <c r="H21" s="8">
        <f t="shared" si="0"/>
        <v>19.07</v>
      </c>
      <c r="I21" s="8">
        <f t="shared" si="0"/>
        <v>19.559999999999995</v>
      </c>
      <c r="J21" s="8">
        <f t="shared" si="0"/>
        <v>82.88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  <row r="24" spans="1:18" x14ac:dyDescent="0.3">
      <c r="D24" t="s">
        <v>28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2024-02-22T13:36:34Z</dcterms:modified>
</cp:coreProperties>
</file>