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<sst xmlns="http://schemas.openxmlformats.org/spreadsheetml/2006/main" count="32" uniqueCount="31">
  <si>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</si>
  <si>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</si>
  <si>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</si>
  <si>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</si>
  <si>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</si>
  <si>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</si>
  <si>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</si>
  <si>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</si>
  <si>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</si>
  <si>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</si>
  <si>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</si>
  <si>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</si>
  <si>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</si>
  <si>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</si>
  <si>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</si>
  <si>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</si>
  <si>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</si>
  <si>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</si>
  <si>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</si>
  <si>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</si>
  <si>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</si>
  <si>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№71/2015 г Дели</t>
  </si>
  <si>
    <t>Хлеб ржано-пшеничный/ Хлеб пшеничный</t>
  </si>
  <si>
    <t>74,77</t>
  </si>
  <si>
    <t>Овощи натуральные свежие (помидоры)</t>
  </si>
  <si>
    <t>Напиток из урюка</t>
  </si>
  <si>
    <t>ТТК июль 2021г</t>
  </si>
  <si>
    <t>ТТК №2693 от 14.09.2023 г</t>
  </si>
  <si>
    <t>№302/2015г,Дели</t>
  </si>
  <si>
    <t>Фрикассе из куриных грудок с</t>
  </si>
  <si>
    <t>Каша гречневая рассыпчатая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</si>
</sst>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7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center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45953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1" t="s">
        <v>26</v>
      </c>
      <c r="D4" s="45" t="s">
        <v>29</v>
      </c>
      <c r="E4" s="50">
        <v>90</v>
      </c>
      <c r="F4" s="20"/>
      <c r="G4" s="67">
        <v>113</v>
      </c>
      <c r="H4" s="54">
        <v>7.8259999999999996</v>
      </c>
      <c r="I4" s="59">
        <v>8.4760000000000009</v>
      </c>
      <c r="J4" s="63">
        <v>1.236</v>
      </c>
    </row>
    <row r="5" spans="1:10" ht="30" x14ac:dyDescent="0.25">
      <c r="A5" s="11"/>
      <c r="B5" s="34" t="s">
        <v>14</v>
      </c>
      <c r="C5" s="38" t="s">
        <v>28</v>
      </c>
      <c r="D5" s="43" t="s">
        <v>30</v>
      </c>
      <c r="E5" s="49">
        <v>150</v>
      </c>
      <c r="F5" s="20"/>
      <c r="G5" s="66">
        <v>219</v>
      </c>
      <c r="H5" s="53">
        <v>6.6219999999999999</v>
      </c>
      <c r="I5" s="58">
        <v>6.2990000000000004</v>
      </c>
      <c r="J5" s="62">
        <v>33.875</v>
      </c>
    </row>
    <row r="6" spans="1:10" ht="24" x14ac:dyDescent="0.25">
      <c r="A6" s="11"/>
      <c r="B6" s="37" t="s">
        <v>18</v>
      </c>
      <c r="C6" s="42" t="s">
        <v>27</v>
      </c>
      <c r="D6" s="47" t="s">
        <v>25</v>
      </c>
      <c r="E6" s="49">
        <v>200</v>
      </c>
      <c r="F6" s="20"/>
      <c r="G6" s="66">
        <v>42</v>
      </c>
      <c r="H6" s="53">
        <v>0.8</v>
      </c>
      <c r="I6" s="57">
        <v>6.4000000000000001E-2</v>
      </c>
      <c r="J6" s="62">
        <v>9.4600000000000009</v>
      </c>
    </row>
    <row r="7" spans="1:10" x14ac:dyDescent="0.25">
      <c r="A7" s="11"/>
      <c r="B7" s="34" t="s">
        <v>15</v>
      </c>
      <c r="C7" s="38"/>
      <c r="D7" s="44" t="s">
        <v>22</v>
      </c>
      <c r="E7" s="49">
        <v>40</v>
      </c>
      <c r="F7" s="21"/>
      <c r="G7" s="66">
        <v>91</v>
      </c>
      <c r="H7" s="53">
        <v>2.52</v>
      </c>
      <c r="I7" s="58">
        <v>0.36</v>
      </c>
      <c r="J7" s="62">
        <v>18.84</v>
      </c>
    </row>
    <row r="8" spans="1:10" x14ac:dyDescent="0.25">
      <c r="A8" s="11"/>
      <c r="B8" s="35"/>
      <c r="C8" s="39"/>
      <c r="D8" s="46"/>
      <c r="E8" s="51"/>
      <c r="F8" s="20"/>
      <c r="G8" s="68"/>
      <c r="H8" s="55"/>
      <c r="I8" s="60"/>
      <c r="J8" s="64"/>
    </row>
    <row r="9" spans="1:10" ht="30" x14ac:dyDescent="0.25">
      <c r="A9" s="11"/>
      <c r="B9" s="37" t="s">
        <v>20</v>
      </c>
      <c r="C9" s="40" t="s">
        <v>21</v>
      </c>
      <c r="D9" s="48" t="s">
        <v>24</v>
      </c>
      <c r="E9" s="52">
        <v>60</v>
      </c>
      <c r="F9" s="20"/>
      <c r="G9" s="69">
        <v>14</v>
      </c>
      <c r="H9" s="56">
        <v>0.66</v>
      </c>
      <c r="I9" s="61">
        <v>0.12</v>
      </c>
      <c r="J9" s="65">
        <v>2.2799999999999998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70">
        <v>540</v>
      </c>
      <c r="F12" s="22" t="s">
        <v>23</v>
      </c>
      <c r="G12" s="24">
        <f>SUM(G4:G11)</f>
        <v>479</v>
      </c>
      <c r="H12" s="25">
        <f>SUM(H4:H11)</f>
        <v>18.428000000000001</v>
      </c>
      <c r="I12" s="25">
        <f>SUM(I4:I11)</f>
        <v>15.319000000000001</v>
      </c>
      <c r="J12" s="25">
        <f>SUM(J4:J11)</f>
        <v>65.691000000000003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2025-09-30T15:49:52Z</dcterms:modified>
  <dc:language>ru-RU</dc:language>
</cp:coreProperties>
</file>