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<sst xmlns="http://schemas.openxmlformats.org/spreadsheetml/2006/main" count="31" uniqueCount="31">
  <si>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</si>
  <si>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</si>
  <si>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</si>
  <si>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</si>
  <si>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</si>
  <si>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</si>
  <si>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</si>
  <si>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</si>
  <si>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</si>
  <si>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</si>
  <si>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</si>
  <si>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</si>
  <si>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</si>
  <si>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</si>
  <si>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</si>
  <si>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</si>
  <si>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</si>
  <si>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</si>
  <si>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</si>
  <si>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</si>
  <si>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</si>
  <si>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</si>
  <si>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</si>
  <si>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</si>
  <si>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конд. изд.</t>
  </si>
  <si>
    <t>Салат из белокочанной капусты</t>
  </si>
  <si>
    <t>№45/2015г,Дели</t>
  </si>
  <si>
    <t>Вафли весовые</t>
  </si>
  <si>
    <t>Жаркое из птицы</t>
  </si>
  <si>
    <t>Чай с сахаром, лимоном</t>
  </si>
  <si>
    <t>ТТК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</si>
</sst>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45951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28" t="s">
        <v>14</v>
      </c>
      <c r="C4" s="39" t="s">
        <v>30</v>
      </c>
      <c r="D4" s="35" t="s">
        <v>28</v>
      </c>
      <c r="E4" s="42">
        <v>190</v>
      </c>
      <c r="F4" s="20"/>
      <c r="G4" s="58">
        <v>315</v>
      </c>
      <c r="H4" s="46">
        <v>13.363</v>
      </c>
      <c r="I4" s="50">
        <v>14.717000000000001</v>
      </c>
      <c r="J4" s="54">
        <v>32.286000000000001</v>
      </c>
    </row>
    <row r="5" spans="1:10" x14ac:dyDescent="0.25">
      <c r="A5" s="11"/>
      <c r="B5" s="27"/>
      <c r="C5" s="38"/>
      <c r="D5" s="36"/>
      <c r="E5" s="43"/>
      <c r="F5" s="20"/>
      <c r="G5" s="59"/>
      <c r="H5" s="47"/>
      <c r="I5" s="51"/>
      <c r="J5" s="55"/>
    </row>
    <row r="6" spans="1:10" ht="30" x14ac:dyDescent="0.25">
      <c r="A6" s="11"/>
      <c r="B6" s="31" t="s">
        <v>18</v>
      </c>
      <c r="C6" s="37" t="s">
        <v>23</v>
      </c>
      <c r="D6" s="32" t="s">
        <v>29</v>
      </c>
      <c r="E6" s="41">
        <v>213</v>
      </c>
      <c r="F6" s="20"/>
      <c r="G6" s="57">
        <v>34</v>
      </c>
      <c r="H6" s="44">
        <v>5.6000000000000001E-2</v>
      </c>
      <c r="I6" s="48">
        <v>1.2E-2</v>
      </c>
      <c r="J6" s="52">
        <v>8.1479999999999997</v>
      </c>
    </row>
    <row r="7" spans="1:10" x14ac:dyDescent="0.25">
      <c r="A7" s="11"/>
      <c r="B7" s="26" t="s">
        <v>15</v>
      </c>
      <c r="C7" s="37"/>
      <c r="D7" s="34" t="s">
        <v>21</v>
      </c>
      <c r="E7" s="41">
        <v>40</v>
      </c>
      <c r="F7" s="21"/>
      <c r="G7" s="57">
        <v>91</v>
      </c>
      <c r="H7" s="44">
        <v>2.52</v>
      </c>
      <c r="I7" s="48">
        <v>0.36</v>
      </c>
      <c r="J7" s="52">
        <v>18.84</v>
      </c>
    </row>
    <row r="8" spans="1:10" x14ac:dyDescent="0.25">
      <c r="A8" s="11"/>
      <c r="B8" s="30"/>
      <c r="C8" s="37"/>
      <c r="D8" s="33"/>
      <c r="E8" s="40"/>
      <c r="F8" s="20"/>
      <c r="G8" s="56"/>
      <c r="H8" s="45"/>
      <c r="I8" s="49"/>
      <c r="J8" s="53"/>
    </row>
    <row r="9" spans="1:10" ht="30" x14ac:dyDescent="0.25">
      <c r="A9" s="11"/>
      <c r="B9" s="31" t="s">
        <v>20</v>
      </c>
      <c r="C9" s="37" t="s">
        <v>26</v>
      </c>
      <c r="D9" s="32" t="s">
        <v>25</v>
      </c>
      <c r="E9" s="41">
        <v>60</v>
      </c>
      <c r="F9" s="20"/>
      <c r="G9" s="57">
        <v>54</v>
      </c>
      <c r="H9" s="44">
        <v>0.93100000000000005</v>
      </c>
      <c r="I9" s="48">
        <v>3.0510000000000002</v>
      </c>
      <c r="J9" s="52">
        <v>5.6449999999999996</v>
      </c>
    </row>
    <row r="10" spans="1:10" x14ac:dyDescent="0.25">
      <c r="A10" s="11"/>
      <c r="B10" s="29" t="s">
        <v>24</v>
      </c>
      <c r="C10" s="37"/>
      <c r="D10" s="32" t="s">
        <v>27</v>
      </c>
      <c r="E10" s="41">
        <v>21</v>
      </c>
      <c r="F10" s="20"/>
      <c r="G10" s="57">
        <v>86</v>
      </c>
      <c r="H10" s="44">
        <v>2.75</v>
      </c>
      <c r="I10" s="48">
        <v>2.5</v>
      </c>
      <c r="J10" s="52">
        <v>13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60">
        <v>524</v>
      </c>
      <c r="F12" s="22" t="s">
        <v>22</v>
      </c>
      <c r="G12" s="24">
        <f>SUM(G4:G11)</f>
        <v>580</v>
      </c>
      <c r="H12" s="25">
        <f>SUM(H4:H11)</f>
        <v>19.619999999999997</v>
      </c>
      <c r="I12" s="25">
        <f>SUM(I4:I11)</f>
        <v>20.64</v>
      </c>
      <c r="J12" s="25">
        <f>SUM(J4:J11)</f>
        <v>77.918999999999997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2025-09-30T15:49:00Z</dcterms:modified>
  <dc:language>ru-RU</dc:language>
</cp:coreProperties>
</file>