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<sst xmlns="http://schemas.openxmlformats.org/spreadsheetml/2006/main" count="34" uniqueCount="33">
  <si>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</si>
  <si>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</si>
  <si>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</si>
  <si>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</si>
  <si>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</si>
  <si>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</si>
  <si>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</si>
  <si>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</si>
  <si>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</si>
  <si>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</si>
  <si>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</si>
  <si>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</si>
  <si>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</si>
  <si>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</si>
  <si>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</si>
  <si>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</si>
  <si>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</si>
  <si>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</si>
  <si>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</si>
  <si>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</si>
  <si>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</si>
  <si>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</si>
  <si>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</si>
  <si>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Макаронные изделия отварные</t>
  </si>
  <si>
    <t>ТТК 2011г</t>
  </si>
  <si>
    <t>конд. изд.</t>
  </si>
  <si>
    <t xml:space="preserve">Фрикассе из куриных грудок </t>
  </si>
  <si>
    <t>Напиток из урюка</t>
  </si>
  <si>
    <t>Салат из моркови</t>
  </si>
  <si>
    <t>Вафли весовые</t>
  </si>
  <si>
    <t>ТТК июль 2021г</t>
  </si>
  <si>
    <t>ТТК №2693 от 14.09.2023 г</t>
  </si>
  <si>
    <t>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</si>
</sst>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5" borderId="1" xfId="2" applyFont="1" applyFill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14" xfId="2" applyFont="1" applyFill="1" applyBorder="1" applyAlignment="1" applyProtection="1">
      <alignment horizontal="center" vertical="center" wrapText="1"/>
      <protection locked="0"/>
    </xf>
    <xf numFmtId="0" fontId="8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D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45947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27" t="s">
        <v>14</v>
      </c>
      <c r="C4" s="36" t="s">
        <v>30</v>
      </c>
      <c r="D4" s="33" t="s">
        <v>26</v>
      </c>
      <c r="E4" s="40">
        <v>90</v>
      </c>
      <c r="F4" s="20"/>
      <c r="G4" s="43">
        <v>113</v>
      </c>
      <c r="H4" s="47">
        <v>7.8259999999999996</v>
      </c>
      <c r="I4" s="51">
        <v>8.4760000000000009</v>
      </c>
      <c r="J4" s="55">
        <v>1.236</v>
      </c>
    </row>
    <row r="5" spans="1:10" x14ac:dyDescent="0.25">
      <c r="A5" s="11"/>
      <c r="B5" s="26" t="s">
        <v>14</v>
      </c>
      <c r="C5" s="35" t="s">
        <v>24</v>
      </c>
      <c r="D5" s="30" t="s">
        <v>23</v>
      </c>
      <c r="E5" s="39">
        <v>150</v>
      </c>
      <c r="F5" s="20"/>
      <c r="G5" s="42">
        <v>212</v>
      </c>
      <c r="H5" s="46">
        <v>5.6020000000000003</v>
      </c>
      <c r="I5" s="50">
        <v>5.0679999999999996</v>
      </c>
      <c r="J5" s="54">
        <v>35.905999999999999</v>
      </c>
    </row>
    <row r="6" spans="1:10" ht="24" x14ac:dyDescent="0.25">
      <c r="A6" s="11"/>
      <c r="B6" s="26" t="s">
        <v>18</v>
      </c>
      <c r="C6" s="37" t="s">
        <v>31</v>
      </c>
      <c r="D6" s="34" t="s">
        <v>27</v>
      </c>
      <c r="E6" s="39">
        <v>200</v>
      </c>
      <c r="F6" s="20"/>
      <c r="G6" s="42">
        <v>42</v>
      </c>
      <c r="H6" s="46">
        <v>0.8</v>
      </c>
      <c r="I6" s="49">
        <v>6.4000000000000001E-2</v>
      </c>
      <c r="J6" s="54">
        <v>9.4600000000000009</v>
      </c>
    </row>
    <row r="7" spans="1:10" x14ac:dyDescent="0.25">
      <c r="A7" s="11"/>
      <c r="B7" s="26" t="s">
        <v>15</v>
      </c>
      <c r="C7" s="35"/>
      <c r="D7" s="32" t="s">
        <v>21</v>
      </c>
      <c r="E7" s="39">
        <v>40</v>
      </c>
      <c r="F7" s="21"/>
      <c r="G7" s="42">
        <v>91</v>
      </c>
      <c r="H7" s="46">
        <v>2.52</v>
      </c>
      <c r="I7" s="50">
        <v>0.36</v>
      </c>
      <c r="J7" s="54">
        <v>18.84</v>
      </c>
    </row>
    <row r="8" spans="1:10" x14ac:dyDescent="0.25">
      <c r="A8" s="11"/>
      <c r="B8" s="29"/>
      <c r="C8" s="35"/>
      <c r="D8" s="31"/>
      <c r="E8" s="38"/>
      <c r="F8" s="20"/>
      <c r="G8" s="41"/>
      <c r="H8" s="44"/>
      <c r="I8" s="48"/>
      <c r="J8" s="52"/>
    </row>
    <row r="9" spans="1:10" x14ac:dyDescent="0.25">
      <c r="A9" s="11"/>
      <c r="B9" s="26" t="s">
        <v>20</v>
      </c>
      <c r="C9" s="35" t="s">
        <v>32</v>
      </c>
      <c r="D9" s="30" t="s">
        <v>28</v>
      </c>
      <c r="E9" s="39">
        <v>60</v>
      </c>
      <c r="F9" s="20"/>
      <c r="G9" s="42">
        <v>58</v>
      </c>
      <c r="H9" s="45">
        <v>0.70199999999999996</v>
      </c>
      <c r="I9" s="49">
        <v>3.0510000000000002</v>
      </c>
      <c r="J9" s="53">
        <v>6.72</v>
      </c>
    </row>
    <row r="10" spans="1:10" x14ac:dyDescent="0.25">
      <c r="A10" s="11"/>
      <c r="B10" s="28" t="s">
        <v>25</v>
      </c>
      <c r="C10" s="35"/>
      <c r="D10" s="30" t="s">
        <v>29</v>
      </c>
      <c r="E10" s="39">
        <v>21</v>
      </c>
      <c r="F10" s="20"/>
      <c r="G10" s="42">
        <v>86</v>
      </c>
      <c r="H10" s="46">
        <v>2.75</v>
      </c>
      <c r="I10" s="50">
        <v>2.5</v>
      </c>
      <c r="J10" s="54">
        <v>13</v>
      </c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56">
        <v>561</v>
      </c>
      <c r="F12" s="22" t="s">
        <v>22</v>
      </c>
      <c r="G12" s="24">
        <f>SUM(G4:G11)</f>
        <v>602</v>
      </c>
      <c r="H12" s="25">
        <f>SUM(H4:H11)</f>
        <v>20.200000000000003</v>
      </c>
      <c r="I12" s="25">
        <f>SUM(I4:I11)</f>
        <v>19.518999999999998</v>
      </c>
      <c r="J12" s="25">
        <f>SUM(J4:J11)</f>
        <v>85.161999999999992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2025-09-30T15:48:02Z</dcterms:modified>
  <dc:language>ru-RU</dc:language>
</cp:coreProperties>
</file>