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<sst xmlns="http://schemas.openxmlformats.org/spreadsheetml/2006/main" count="40" uniqueCount="39">
  <si>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</si>
  <si>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</si>
  <si>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</si>
  <si>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</si>
  <si>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</si>
  <si>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</si>
  <si>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</si>
  <si>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</si>
  <si>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</si>
  <si>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</si>
  <si>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</si>
  <si>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</si>
  <si>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</si>
  <si>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</si>
  <si>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</si>
  <si>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</si>
  <si>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</si>
  <si>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</si>
  <si>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</si>
  <si>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</si>
  <si>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</si>
  <si>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</si>
  <si>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</si>
  <si>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</si>
  <si>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</si>
  <si>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</si>
  <si>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</si>
  <si>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</si>
  <si>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</si>
  <si>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</si>
  <si>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</si>
  <si>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</si>
  <si>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</si>
  <si>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250/15/7</t>
  </si>
  <si>
    <t>Каша геркулесовая молочная с маслом сливочным</t>
  </si>
  <si>
    <t>Компот из изюма</t>
  </si>
  <si>
    <t>Щи из свежей капусты на курином бульоне с картофелем с мясом и сметаной</t>
  </si>
  <si>
    <t>Булочка  обсыпная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</si>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</sst>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197.96</v>
      </c>
      <c r="H4" s="33">
        <v>6.21</v>
      </c>
      <c r="I4" s="33">
        <v>6.58</v>
      </c>
      <c r="J4" s="33">
        <v>28.23</v>
      </c>
    </row>
    <row r="5" spans="1:10" x14ac:dyDescent="0.25">
      <c r="A5" s="7"/>
      <c r="B5" s="1" t="s">
        <v>12</v>
      </c>
      <c r="C5" s="2"/>
      <c r="D5" s="25" t="s">
        <v>35</v>
      </c>
      <c r="E5" s="44">
        <v>200</v>
      </c>
      <c r="F5" s="16"/>
      <c r="G5" s="33">
        <v>122.2</v>
      </c>
      <c r="H5" s="33">
        <v>0.35</v>
      </c>
      <c r="I5" s="33">
        <v>0.08</v>
      </c>
      <c r="J5" s="33">
        <v>29.85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181.6</v>
      </c>
      <c r="H8" s="35">
        <f>SUM(H5:H7)</f>
        <v>2.33</v>
      </c>
      <c r="I8" s="35">
        <f t="shared" ref="I8:J8" si="1">SUM(I5:I7)</f>
        <v>0.44</v>
      </c>
      <c r="J8" s="35">
        <f t="shared" si="1"/>
        <v>41.730000000000004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33</v>
      </c>
      <c r="F13" s="33"/>
      <c r="G13" s="33">
        <v>120.78</v>
      </c>
      <c r="H13" s="33">
        <v>4.83</v>
      </c>
      <c r="I13" s="33">
        <v>6.83</v>
      </c>
      <c r="J13" s="38">
        <v>8.31</v>
      </c>
    </row>
    <row r="14" spans="1:10" x14ac:dyDescent="0.25">
      <c r="A14" s="7"/>
      <c r="B14" s="1" t="s">
        <v>17</v>
      </c>
      <c r="C14" s="2"/>
      <c r="D14" s="20"/>
      <c r="E14" s="33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 t="s">
        <v>37</v>
      </c>
      <c r="E15" s="39">
        <v>50</v>
      </c>
      <c r="F15" s="33"/>
      <c r="G15" s="33">
        <v>159</v>
      </c>
      <c r="H15" s="33">
        <v>3.64</v>
      </c>
      <c r="I15" s="33">
        <v>6.26</v>
      </c>
      <c r="J15" s="38">
        <v>21.96</v>
      </c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2022-11-08T06:17:48Z</cp:lastPrinted>
  <dcterms:created xsi:type="dcterms:W3CDTF">2015-06-05T18:19:34Z</dcterms:created>
  <dcterms:modified xsi:type="dcterms:W3CDTF">2022-11-08T06:17:52Z</dcterms:modified>
</cp:coreProperties>
</file>