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ноябрь\"/>
    </mc:Choice>
  </mc:AlternateContent>
  <xr:revisionPtr revIDLastSave="0" documentId="13_ncr:1_{21A724A4-E99E-4D97-8A93-AE28AE95D49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<sst xmlns="http://schemas.openxmlformats.org/spreadsheetml/2006/main" count="38" uniqueCount="38">
  <si>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</si>
  <si>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</si>
  <si>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</si>
  <si>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</si>
  <si>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</si>
  <si>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</si>
  <si>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</si>
  <si>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</si>
  <si>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</si>
  <si>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</si>
  <si>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</si>
  <si>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</si>
  <si>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</si>
  <si>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</si>
  <si>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</si>
  <si>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</si>
  <si>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</si>
  <si>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</si>
  <si>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</si>
  <si>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</si>
  <si>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</si>
  <si>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</si>
  <si>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</si>
  <si>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</si>
  <si>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</si>
  <si>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</si>
  <si>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</si>
  <si>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</si>
  <si>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жаркое по-домашнему (с морковью)</t>
  </si>
  <si>
    <t>напиток из урюка</t>
  </si>
  <si>
    <t>салат из белокачанной капусты</t>
  </si>
  <si>
    <t>вафли весовые</t>
  </si>
  <si>
    <t>МБОУ "Лицей №182" Кировского района г. Казани</t>
  </si>
  <si>
    <t>1</t>
  </si>
  <si>
    <t>Итого</t>
  </si>
  <si>
    <t>ТТК №2382 от 10.03.2023г</t>
  </si>
  <si>
    <t>ТТК №2693 от 14.09.2023г</t>
  </si>
  <si>
    <t>№45/2015г,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</si>
</sst>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E4" sqref="E4:J9"/>
    </sheetView>
  </sheetViews>
  <sheetFormatPr defaultRowHeight="14.4" x14ac:dyDescent="0.3"/>
  <cols>
    <col min="1" max="1" width="12.109375" customWidth="1"/>
    <col min="2" max="2" width="11.5546875" customWidth="1"/>
    <col min="3" max="3" width="2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33</v>
      </c>
      <c r="I1" t="s">
        <v>1</v>
      </c>
      <c r="J1" s="23">
        <v>45972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28</v>
      </c>
      <c r="E4" s="42">
        <v>190</v>
      </c>
      <c r="F4" s="43"/>
      <c r="G4" s="42">
        <v>257</v>
      </c>
      <c r="H4" s="44">
        <v>10.215999999999999</v>
      </c>
      <c r="I4" s="44">
        <v>12.016</v>
      </c>
      <c r="J4" s="45">
        <v>27.091000000000001</v>
      </c>
    </row>
    <row r="5" spans="1:10" x14ac:dyDescent="0.3">
      <c r="A5" s="7"/>
      <c r="B5" s="1" t="s">
        <v>12</v>
      </c>
      <c r="C5" s="2" t="s">
        <v>36</v>
      </c>
      <c r="D5" s="34" t="s">
        <v>29</v>
      </c>
      <c r="E5" s="46">
        <v>200</v>
      </c>
      <c r="F5" s="47"/>
      <c r="G5" s="46">
        <v>42</v>
      </c>
      <c r="H5" s="48">
        <v>0.8</v>
      </c>
      <c r="I5" s="48">
        <v>6.4000000000000001E-2</v>
      </c>
      <c r="J5" s="49">
        <v>9.4600000000000009</v>
      </c>
    </row>
    <row r="6" spans="1:10" x14ac:dyDescent="0.3">
      <c r="A6" s="7"/>
      <c r="B6" s="1" t="s">
        <v>23</v>
      </c>
      <c r="C6" s="2"/>
      <c r="D6" s="34" t="s">
        <v>27</v>
      </c>
      <c r="E6" s="46">
        <v>40</v>
      </c>
      <c r="F6" s="47"/>
      <c r="G6" s="46">
        <v>91</v>
      </c>
      <c r="H6" s="48">
        <v>2.52</v>
      </c>
      <c r="I6" s="48">
        <v>0.36</v>
      </c>
      <c r="J6" s="49">
        <v>18.84</v>
      </c>
    </row>
    <row r="7" spans="1:10" x14ac:dyDescent="0.3">
      <c r="A7" s="7"/>
      <c r="B7" s="2"/>
      <c r="C7" s="29" t="s">
        <v>37</v>
      </c>
      <c r="D7" s="37" t="s">
        <v>30</v>
      </c>
      <c r="E7" s="50">
        <v>60</v>
      </c>
      <c r="F7" s="51"/>
      <c r="G7" s="50">
        <v>54</v>
      </c>
      <c r="H7" s="52">
        <v>0.93100000000000005</v>
      </c>
      <c r="I7" s="52">
        <v>3.0510000000000002</v>
      </c>
      <c r="J7" s="53">
        <v>5.6449999999999996</v>
      </c>
    </row>
    <row r="8" spans="1:10" ht="15" thickBot="1" x14ac:dyDescent="0.35">
      <c r="A8" s="7"/>
      <c r="B8" s="29"/>
      <c r="C8" s="29"/>
      <c r="D8" s="37" t="s">
        <v>31</v>
      </c>
      <c r="E8" s="50">
        <v>42</v>
      </c>
      <c r="F8" s="51"/>
      <c r="G8" s="50">
        <v>171</v>
      </c>
      <c r="H8" s="52">
        <v>5.5</v>
      </c>
      <c r="I8" s="52">
        <v>5</v>
      </c>
      <c r="J8" s="53">
        <v>26</v>
      </c>
    </row>
    <row r="9" spans="1:10" x14ac:dyDescent="0.3">
      <c r="A9" s="7"/>
      <c r="B9" s="29"/>
      <c r="C9" s="29"/>
      <c r="D9" s="38" t="s">
        <v>34</v>
      </c>
      <c r="E9" s="50"/>
      <c r="F9" s="43">
        <v>89.77</v>
      </c>
      <c r="G9" s="50">
        <f>SUM(G4:G8)</f>
        <v>615</v>
      </c>
      <c r="H9" s="52">
        <f>SUM(H4:H8)</f>
        <v>19.966999999999999</v>
      </c>
      <c r="I9" s="52">
        <f>SUM(I4:I8)</f>
        <v>20.491</v>
      </c>
      <c r="J9" s="53">
        <f>SUM(J4:J8)</f>
        <v>87.036000000000001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2025-11-06T11:28:24Z</dcterms:modified>
</cp:coreProperties>
</file>