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айт\food\Новая папка (4)\меню(март)\¼Ñ¡ε(¼áαΓ)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<sst xmlns="http://schemas.openxmlformats.org/spreadsheetml/2006/main" count="41" uniqueCount="40">
  <si>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</si>
  <si>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</si>
  <si>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</si>
  <si>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</si>
  <si>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</si>
  <si>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</si>
  <si>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</si>
  <si>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</si>
  <si>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</si>
  <si>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</si>
  <si>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</si>
  <si>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</si>
  <si>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</si>
  <si>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</si>
  <si>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</si>
  <si>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</si>
  <si>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</si>
  <si>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</si>
  <si>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</si>
  <si>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</si>
  <si>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</si>
  <si>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</si>
  <si>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</si>
  <si>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</si>
  <si>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</si>
  <si>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</si>
  <si>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</si>
  <si>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</si>
  <si>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 - пшеничный</t>
  </si>
  <si>
    <t>1</t>
  </si>
  <si>
    <t>Итого:</t>
  </si>
  <si>
    <t>МБОУ "Политехнический лицей №182" Кировского района г. Казани</t>
  </si>
  <si>
    <t>ТТК от 01.11.2022г</t>
  </si>
  <si>
    <t>Котлеты аппетитные мясо - куринные</t>
  </si>
  <si>
    <t>ТТК 2014г</t>
  </si>
  <si>
    <t>Каша гречневая вязкая</t>
  </si>
  <si>
    <t>ТТК от 2021г.</t>
  </si>
  <si>
    <t>Чай с сахаром</t>
  </si>
  <si>
    <t>Кондер.изд.</t>
  </si>
  <si>
    <t>Печенье весовое 4шт/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</si>
</sst>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0" borderId="22" xfId="0" applyBorder="1" applyAlignment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10" xfId="0" applyBorder="1" applyAlignment="1"/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zoomScale="130" zoomScaleNormal="130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2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22</v>
      </c>
      <c r="F1" s="24" t="s">
        <v>29</v>
      </c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90</v>
      </c>
      <c r="F4" s="25"/>
      <c r="G4" s="15">
        <v>208</v>
      </c>
      <c r="H4" s="38">
        <v>13.095000000000001</v>
      </c>
      <c r="I4" s="38">
        <v>13.749000000000001</v>
      </c>
      <c r="J4" s="39">
        <v>7.9960000000000004</v>
      </c>
    </row>
    <row r="5" spans="1:10" x14ac:dyDescent="0.25">
      <c r="A5" s="7"/>
      <c r="B5" s="1" t="s">
        <v>18</v>
      </c>
      <c r="C5" s="2" t="s">
        <v>34</v>
      </c>
      <c r="D5" s="34" t="s">
        <v>35</v>
      </c>
      <c r="E5" s="17">
        <v>150</v>
      </c>
      <c r="F5" s="26"/>
      <c r="G5" s="17">
        <v>143</v>
      </c>
      <c r="H5" s="40">
        <v>3.4620000000000002</v>
      </c>
      <c r="I5" s="40">
        <v>4.6340000000000003</v>
      </c>
      <c r="J5" s="41">
        <v>21.786000000000001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208</v>
      </c>
      <c r="F6" s="26"/>
      <c r="G6" s="17">
        <v>32</v>
      </c>
      <c r="H6" s="40">
        <v>2.1000000000000001E-2</v>
      </c>
      <c r="I6" s="40">
        <v>5.0000000000000001E-3</v>
      </c>
      <c r="J6" s="41">
        <v>7.9889999999999999</v>
      </c>
    </row>
    <row r="7" spans="1:10" x14ac:dyDescent="0.25">
      <c r="A7" s="7"/>
      <c r="B7" s="1" t="s">
        <v>38</v>
      </c>
      <c r="C7" s="2"/>
      <c r="D7" s="37" t="s">
        <v>39</v>
      </c>
      <c r="E7" s="52">
        <v>12.8</v>
      </c>
      <c r="F7" s="26"/>
      <c r="G7" s="17">
        <v>57</v>
      </c>
      <c r="H7" s="40">
        <v>0.88300000000000001</v>
      </c>
      <c r="I7" s="40">
        <v>1.766</v>
      </c>
      <c r="J7" s="41">
        <v>9.4849999999999994</v>
      </c>
    </row>
    <row r="8" spans="1:10" ht="15.75" thickBot="1" x14ac:dyDescent="0.3">
      <c r="A8" s="7"/>
      <c r="B8" s="1" t="s">
        <v>23</v>
      </c>
      <c r="C8" s="2"/>
      <c r="D8" s="35" t="s">
        <v>27</v>
      </c>
      <c r="E8" s="19">
        <v>20</v>
      </c>
      <c r="F8" s="26"/>
      <c r="G8" s="17">
        <v>47</v>
      </c>
      <c r="H8" s="40">
        <v>1.52</v>
      </c>
      <c r="I8" s="40">
        <v>0.16</v>
      </c>
      <c r="J8" s="41">
        <v>9.84</v>
      </c>
    </row>
    <row r="9" spans="1:10" ht="15.75" thickBot="1" x14ac:dyDescent="0.3">
      <c r="A9" s="7"/>
      <c r="B9" s="1"/>
      <c r="C9" s="2"/>
      <c r="D9" s="34" t="s">
        <v>28</v>
      </c>
      <c r="E9" s="19">
        <v>20</v>
      </c>
      <c r="F9" s="27"/>
      <c r="G9" s="19">
        <v>44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51"/>
      <c r="B10" s="49"/>
      <c r="C10" s="48"/>
      <c r="D10" s="50" t="s">
        <v>30</v>
      </c>
      <c r="E10" s="44"/>
      <c r="F10" s="45">
        <v>69.430000000000007</v>
      </c>
      <c r="G10" s="44">
        <f>SUM(G4:G9)</f>
        <v>531</v>
      </c>
      <c r="H10" s="46">
        <f>SUM(H4:H9)</f>
        <v>19.981000000000002</v>
      </c>
      <c r="I10" s="46">
        <f>SUM(I4:I9)</f>
        <v>20.514000000000003</v>
      </c>
      <c r="J10" s="47">
        <f>SUM(J4:J9)</f>
        <v>66.096000000000004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2025-02-27T09:30:45Z</dcterms:modified>
</cp:coreProperties>
</file>