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<sst xmlns="http://schemas.openxmlformats.org/spreadsheetml/2006/main" count="35" uniqueCount="35">
  <si>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</si>
  <si>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</si>
  <si>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</si>
  <si>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</si>
  <si>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</si>
  <si>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</si>
  <si>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</si>
  <si>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</si>
  <si>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</si>
  <si>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</si>
  <si>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</si>
  <si>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</si>
  <si>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</si>
  <si>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</si>
  <si>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</si>
  <si>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</si>
  <si>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</si>
  <si>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</si>
  <si>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</si>
  <si>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</si>
  <si>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</si>
  <si>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</si>
  <si>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</si>
  <si>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</si>
  <si>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</si>
  <si>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</si>
  <si>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</si>
  <si>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303/2015</t>
  </si>
  <si>
    <t>Каша рисовая вязкая</t>
  </si>
  <si>
    <t>ТТК 2022</t>
  </si>
  <si>
    <t>Котлеты Аппетитные мясо куриное</t>
  </si>
  <si>
    <t>20/20</t>
  </si>
  <si>
    <t>ТТК</t>
  </si>
  <si>
    <t>Салат из моркови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</si>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</sst>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8" fillId="2" borderId="11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/>
    </xf>
    <xf numFmtId="2" fontId="11" fillId="2" borderId="1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15</v>
      </c>
      <c r="F1" s="7"/>
      <c r="I1" t="s">
        <v>19</v>
      </c>
      <c r="J1" s="6">
        <v>45313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4" t="s">
        <v>29</v>
      </c>
      <c r="D4" s="18" t="s">
        <v>30</v>
      </c>
      <c r="E4" s="19">
        <v>90</v>
      </c>
      <c r="F4" s="20"/>
      <c r="G4" s="21">
        <v>199</v>
      </c>
      <c r="H4" s="21">
        <v>13.79</v>
      </c>
      <c r="I4" s="19">
        <v>12.4</v>
      </c>
      <c r="J4" s="21">
        <v>7.99</v>
      </c>
    </row>
    <row r="5" spans="1:10" ht="16.5" customHeight="1" x14ac:dyDescent="0.25">
      <c r="A5" s="2"/>
      <c r="B5" s="30" t="s">
        <v>13</v>
      </c>
      <c r="C5" s="43" t="s">
        <v>27</v>
      </c>
      <c r="D5" s="22" t="s">
        <v>28</v>
      </c>
      <c r="E5" s="19">
        <v>150</v>
      </c>
      <c r="F5" s="20"/>
      <c r="G5" s="21">
        <v>142</v>
      </c>
      <c r="H5" s="21">
        <v>2.2999999999999998</v>
      </c>
      <c r="I5" s="21">
        <v>4.12</v>
      </c>
      <c r="J5" s="21">
        <v>23.94</v>
      </c>
    </row>
    <row r="6" spans="1:10" ht="15" customHeight="1" x14ac:dyDescent="0.25">
      <c r="A6" s="2"/>
      <c r="B6" s="17" t="s">
        <v>11</v>
      </c>
      <c r="C6" s="38" t="s">
        <v>22</v>
      </c>
      <c r="D6" s="18" t="s">
        <v>25</v>
      </c>
      <c r="E6" s="19" t="s">
        <v>26</v>
      </c>
      <c r="F6" s="20"/>
      <c r="G6" s="24">
        <v>32</v>
      </c>
      <c r="H6" s="24">
        <v>0.02</v>
      </c>
      <c r="I6" s="24"/>
      <c r="J6" s="24">
        <v>7.99</v>
      </c>
    </row>
    <row r="7" spans="1:10" ht="14.25" customHeight="1" x14ac:dyDescent="0.25">
      <c r="A7" s="2"/>
      <c r="B7" s="25"/>
      <c r="C7" s="42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9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24</v>
      </c>
      <c r="E9" s="19" t="s">
        <v>31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23</v>
      </c>
      <c r="C10" s="41"/>
      <c r="D10" s="18"/>
      <c r="E10" s="40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3"/>
      <c r="D12" s="22"/>
      <c r="E12" s="27"/>
      <c r="F12" s="20"/>
      <c r="G12" s="24"/>
      <c r="H12" s="24"/>
      <c r="I12" s="24"/>
      <c r="J12" s="24"/>
    </row>
    <row r="13" spans="1:10" ht="15" customHeight="1" x14ac:dyDescent="0.25">
      <c r="A13" s="2"/>
      <c r="B13" s="31" t="s">
        <v>12</v>
      </c>
      <c r="C13" s="10" t="s">
        <v>32</v>
      </c>
      <c r="D13" s="11" t="s">
        <v>33</v>
      </c>
      <c r="E13" s="12">
        <v>60</v>
      </c>
      <c r="F13" s="13"/>
      <c r="G13" s="14">
        <v>58</v>
      </c>
      <c r="H13" s="14">
        <v>0.7</v>
      </c>
      <c r="I13" s="14">
        <v>3.05</v>
      </c>
      <c r="J13" s="14">
        <v>6.72</v>
      </c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7"/>
      <c r="I15" s="37"/>
      <c r="J15" s="37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7"/>
      <c r="I16" s="37"/>
      <c r="J16" s="37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7"/>
      <c r="I17" s="37"/>
      <c r="J17" s="37"/>
    </row>
    <row r="18" spans="1:10" ht="15" customHeight="1" x14ac:dyDescent="0.25">
      <c r="A18" s="2"/>
      <c r="B18" s="32"/>
      <c r="C18" s="33"/>
      <c r="D18" s="34"/>
      <c r="E18" s="35"/>
      <c r="F18" s="36"/>
      <c r="G18" s="37"/>
      <c r="H18" s="37"/>
      <c r="I18" s="37"/>
      <c r="J18" s="37"/>
    </row>
    <row r="19" spans="1:10" ht="15.75" x14ac:dyDescent="0.25">
      <c r="A19" s="2"/>
      <c r="B19" s="8"/>
      <c r="C19" s="45" t="s">
        <v>20</v>
      </c>
      <c r="D19" s="45"/>
      <c r="E19" s="16">
        <v>522</v>
      </c>
      <c r="F19" s="15">
        <v>66.8</v>
      </c>
      <c r="G19" s="9">
        <f>SUM(G4:G18)</f>
        <v>522</v>
      </c>
      <c r="H19" s="9">
        <f t="shared" ref="H19:J19" si="0">SUM(H4:H18)</f>
        <v>19.329999999999998</v>
      </c>
      <c r="I19" s="9">
        <f t="shared" si="0"/>
        <v>19.93</v>
      </c>
      <c r="J19" s="9">
        <f t="shared" si="0"/>
        <v>65.48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2024-01-15T10:32:36Z</dcterms:modified>
</cp:coreProperties>
</file>