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<sst xmlns="http://schemas.openxmlformats.org/spreadsheetml/2006/main" count="32" uniqueCount="32">
  <si>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</si>
  <si>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</si>
  <si>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</si>
  <si>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</si>
  <si>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</si>
  <si>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</si>
  <si>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</si>
  <si>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</si>
  <si>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</si>
  <si>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</si>
  <si>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</si>
  <si>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</si>
  <si>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</si>
  <si>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</si>
  <si>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</si>
  <si>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</si>
  <si>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</si>
  <si>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</si>
  <si>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</si>
  <si>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</si>
  <si>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</si>
  <si>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2021 ТТК № 3289 от 07.07.2025</t>
  </si>
  <si>
    <t>фрикассе из куриных грудок</t>
  </si>
  <si>
    <t>№309/2015 Дели</t>
  </si>
  <si>
    <t>макаронные изделия отварные</t>
  </si>
  <si>
    <t>ТТК от 2021</t>
  </si>
  <si>
    <t>чай с сахаром</t>
  </si>
  <si>
    <t>0.005</t>
  </si>
  <si>
    <t>ТТК от 03.02.2022</t>
  </si>
  <si>
    <t>салат любительский</t>
  </si>
  <si>
    <t>Акт к/прораб 10.11.2015</t>
  </si>
  <si>
    <t>кекс волжский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</si>
</sst>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46072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28</v>
      </c>
      <c r="D4" s="29" t="s">
        <v>29</v>
      </c>
      <c r="E4" s="30">
        <v>60</v>
      </c>
      <c r="F4" s="33"/>
      <c r="G4" s="30">
        <v>63</v>
      </c>
      <c r="H4" s="30">
        <v>0.97099999999999997</v>
      </c>
      <c r="I4" s="30">
        <v>5.0529999999999999</v>
      </c>
      <c r="J4" s="30">
        <v>3.05</v>
      </c>
      <c r="K4" s="7"/>
      <c r="L4" s="3"/>
    </row>
    <row r="5" spans="1:12" ht="45">
      <c r="A5" s="11"/>
      <c r="B5" s="28" t="s">
        <v>15</v>
      </c>
      <c r="C5" s="29" t="s">
        <v>21</v>
      </c>
      <c r="D5" s="29" t="s">
        <v>22</v>
      </c>
      <c r="E5" s="30">
        <v>100</v>
      </c>
      <c r="F5" s="31"/>
      <c r="G5" s="30">
        <v>96</v>
      </c>
      <c r="H5" s="30">
        <v>9.0549999999999997</v>
      </c>
      <c r="I5" s="30">
        <v>7.0709999999999997</v>
      </c>
      <c r="J5" s="30">
        <v>3.601</v>
      </c>
      <c r="K5" s="7"/>
      <c r="L5" s="3"/>
    </row>
    <row r="6" spans="1:12" ht="38.25" customHeight="1">
      <c r="A6" s="11"/>
      <c r="B6" s="28"/>
      <c r="C6" s="38" t="s">
        <v>23</v>
      </c>
      <c r="D6" s="29" t="s">
        <v>24</v>
      </c>
      <c r="E6" s="35">
        <v>150</v>
      </c>
      <c r="F6" s="36"/>
      <c r="G6" s="35">
        <v>212</v>
      </c>
      <c r="H6" s="35">
        <v>5.6020000000000003</v>
      </c>
      <c r="I6" s="35">
        <v>5.0679999999999996</v>
      </c>
      <c r="J6" s="35">
        <v>35.905999999999999</v>
      </c>
      <c r="K6" s="7"/>
      <c r="L6" s="3"/>
    </row>
    <row r="7" spans="1:12">
      <c r="A7" s="11"/>
      <c r="B7" s="28" t="s">
        <v>16</v>
      </c>
      <c r="C7" s="38" t="s">
        <v>25</v>
      </c>
      <c r="D7" s="29" t="s">
        <v>26</v>
      </c>
      <c r="E7" s="32">
        <v>208</v>
      </c>
      <c r="F7" s="31"/>
      <c r="G7" s="32">
        <v>32</v>
      </c>
      <c r="H7" s="32">
        <v>2.1000000000000001E-2</v>
      </c>
      <c r="I7" s="39" t="s">
        <v>27</v>
      </c>
      <c r="J7" s="32">
        <v>7.9889999999999999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ht="30">
      <c r="A9" s="11"/>
      <c r="B9" s="28"/>
      <c r="C9" s="29" t="s">
        <v>30</v>
      </c>
      <c r="D9" s="29" t="s">
        <v>31</v>
      </c>
      <c r="E9" s="28">
        <v>50</v>
      </c>
      <c r="F9" s="23"/>
      <c r="G9" s="30">
        <v>121</v>
      </c>
      <c r="H9" s="30">
        <v>2.754</v>
      </c>
      <c r="I9" s="30">
        <v>3.843</v>
      </c>
      <c r="J9" s="30">
        <v>18.934000000000001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558</v>
      </c>
      <c r="F11" s="17">
        <v>92.76</v>
      </c>
      <c r="G11" s="17">
        <f>G4+G5+G6+G7+G8+G9</f>
        <v>615</v>
      </c>
      <c r="H11" s="17">
        <v>18.46</v>
      </c>
      <c r="I11" s="17">
        <v>20.498000000000001</v>
      </c>
      <c r="J11" s="17">
        <f t="shared" ref="J11" si="0">J4+J5+J6+J7+J8+J9</f>
        <v>88.32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2026-02-01T18:34:20Z</dcterms:modified>
</cp:coreProperties>
</file>