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<sst xmlns="http://schemas.openxmlformats.org/spreadsheetml/2006/main" count="29" uniqueCount="29">
  <si>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</si>
  <si>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</si>
  <si>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</si>
  <si>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</si>
  <si>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</si>
  <si>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</si>
  <si>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</si>
  <si>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</si>
  <si>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</si>
  <si>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</si>
  <si>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</si>
  <si>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</si>
  <si>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</si>
  <si>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</si>
  <si>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</si>
  <si>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</si>
  <si>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</si>
  <si>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</si>
  <si>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</si>
  <si>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№309/2015 Дели</t>
  </si>
  <si>
    <t>макаронные изделия отварные</t>
  </si>
  <si>
    <t>ТТК №2693 от 14.09.2023</t>
  </si>
  <si>
    <t>№49 Сбор 2004/ТТК</t>
  </si>
  <si>
    <t>салат из моркови</t>
  </si>
  <si>
    <t>ТТК 2021 июль</t>
  </si>
  <si>
    <t>гуляш из филе грудок индейки</t>
  </si>
  <si>
    <t>напиток из урюка</t>
  </si>
  <si>
    <t>ТТК от 19.06.2025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</si>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</sst>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13" sqref="H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45980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58</v>
      </c>
      <c r="H4" s="30">
        <v>0.70899999999999996</v>
      </c>
      <c r="I4" s="30">
        <v>3.052</v>
      </c>
      <c r="J4" s="30">
        <v>6.7590000000000003</v>
      </c>
      <c r="K4" s="7"/>
      <c r="L4" s="3"/>
    </row>
    <row r="5" spans="1:12" x14ac:dyDescent="0.25">
      <c r="A5" s="11"/>
      <c r="B5" s="28"/>
      <c r="C5" s="29" t="s">
        <v>24</v>
      </c>
      <c r="D5" s="29" t="s">
        <v>25</v>
      </c>
      <c r="E5" s="30">
        <v>90</v>
      </c>
      <c r="F5" s="31"/>
      <c r="G5" s="30">
        <v>99</v>
      </c>
      <c r="H5" s="30">
        <v>8.202</v>
      </c>
      <c r="I5" s="30">
        <v>6.5460000000000003</v>
      </c>
      <c r="J5" s="30">
        <v>1.869</v>
      </c>
      <c r="K5" s="7"/>
      <c r="L5" s="3"/>
    </row>
    <row r="6" spans="1:12" ht="29.25" customHeight="1" x14ac:dyDescent="0.25">
      <c r="A6" s="11"/>
      <c r="B6" s="28"/>
      <c r="C6" s="42" t="s">
        <v>21</v>
      </c>
      <c r="D6" s="29" t="s">
        <v>26</v>
      </c>
      <c r="E6" s="36">
        <v>200</v>
      </c>
      <c r="F6" s="37"/>
      <c r="G6" s="36">
        <v>42</v>
      </c>
      <c r="H6" s="36">
        <v>0.8</v>
      </c>
      <c r="I6" s="36">
        <v>6.4000000000000001E-2</v>
      </c>
      <c r="J6" s="36">
        <v>9.4600000000000009</v>
      </c>
      <c r="K6" s="7"/>
      <c r="L6" s="3"/>
    </row>
    <row r="7" spans="1:12" ht="30" x14ac:dyDescent="0.25">
      <c r="A7" s="11"/>
      <c r="B7" s="28"/>
      <c r="C7" s="38" t="s">
        <v>19</v>
      </c>
      <c r="D7" s="29" t="s">
        <v>20</v>
      </c>
      <c r="E7" s="33">
        <v>150</v>
      </c>
      <c r="F7" s="31"/>
      <c r="G7" s="33">
        <v>212</v>
      </c>
      <c r="H7" s="33">
        <v>5.4020000000000001</v>
      </c>
      <c r="I7" s="33">
        <v>3.8679999999999999</v>
      </c>
      <c r="J7" s="33">
        <v>29.306000000000001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 x14ac:dyDescent="0.25">
      <c r="A9" s="11"/>
      <c r="B9" s="28"/>
      <c r="C9" s="29" t="s">
        <v>27</v>
      </c>
      <c r="D9" s="29" t="s">
        <v>28</v>
      </c>
      <c r="E9" s="28">
        <v>30</v>
      </c>
      <c r="F9" s="23"/>
      <c r="G9" s="30">
        <v>101</v>
      </c>
      <c r="H9" s="30">
        <v>2.0680000000000001</v>
      </c>
      <c r="I9" s="30">
        <v>4.3410000000000002</v>
      </c>
      <c r="J9" s="30">
        <v>11.864000000000001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603</v>
      </c>
      <c r="H11" s="17">
        <f t="shared" ref="H11:J11" si="0">H4+H5+H6+H7+H8+H9</f>
        <v>19.701000000000001</v>
      </c>
      <c r="I11" s="17">
        <f t="shared" si="0"/>
        <v>18.231000000000002</v>
      </c>
      <c r="J11" s="17">
        <f t="shared" si="0"/>
        <v>78.098000000000013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2025-11-05T09:46:37Z</dcterms:modified>
</cp:coreProperties>
</file>