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<sst xmlns="http://schemas.openxmlformats.org/spreadsheetml/2006/main" count="29" uniqueCount="29">
  <si>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</si>
  <si>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</si>
  <si>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</si>
  <si>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</si>
  <si>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</si>
  <si>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</si>
  <si>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</si>
  <si>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</si>
  <si>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</si>
  <si>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</si>
  <si>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</si>
  <si>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</si>
  <si>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</si>
  <si>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</si>
  <si>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</si>
  <si>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</si>
  <si>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</si>
  <si>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</si>
  <si>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</si>
  <si>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</si>
  <si>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</si>
  <si>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от 2024</t>
  </si>
  <si>
    <t>котлеты из мяса птицы</t>
  </si>
  <si>
    <t>№303/2015 Дели</t>
  </si>
  <si>
    <t>каша гречневая вязкая</t>
  </si>
  <si>
    <t>ТТК № 2694 от 14.09.2023</t>
  </si>
  <si>
    <t>напиток из вишни</t>
  </si>
  <si>
    <t>ТТК от 2025</t>
  </si>
  <si>
    <t>оладьи со сгущенным молоком 1шт/30/10 ( 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</si>
</sst>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45978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90</v>
      </c>
      <c r="F5" s="31"/>
      <c r="G5" s="30">
        <v>125</v>
      </c>
      <c r="H5" s="30">
        <v>8.6929999999999996</v>
      </c>
      <c r="I5" s="30">
        <v>6.93</v>
      </c>
      <c r="J5" s="30">
        <v>7.0709999999999997</v>
      </c>
      <c r="K5" s="7"/>
      <c r="L5" s="3"/>
    </row>
    <row r="6" spans="1:12" ht="32.25" customHeight="1" x14ac:dyDescent="0.25">
      <c r="A6" s="11"/>
      <c r="B6" s="28"/>
      <c r="C6" s="41" t="s">
        <v>23</v>
      </c>
      <c r="D6" s="29" t="s">
        <v>24</v>
      </c>
      <c r="E6" s="36">
        <v>150</v>
      </c>
      <c r="F6" s="37"/>
      <c r="G6" s="36">
        <v>144</v>
      </c>
      <c r="H6" s="36">
        <v>3.5</v>
      </c>
      <c r="I6" s="36">
        <v>4.6429999999999998</v>
      </c>
      <c r="J6" s="36">
        <v>22.027999999999999</v>
      </c>
      <c r="K6" s="7"/>
      <c r="L6" s="3"/>
    </row>
    <row r="7" spans="1:12" ht="30" x14ac:dyDescent="0.25">
      <c r="A7" s="11"/>
      <c r="B7" s="28"/>
      <c r="C7" s="41" t="s">
        <v>25</v>
      </c>
      <c r="D7" s="29" t="s">
        <v>26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27</v>
      </c>
      <c r="D9" s="29" t="s">
        <v>28</v>
      </c>
      <c r="E9" s="28">
        <v>40</v>
      </c>
      <c r="F9" s="23"/>
      <c r="G9" s="30">
        <v>68</v>
      </c>
      <c r="H9" s="30">
        <v>1.298</v>
      </c>
      <c r="I9" s="30">
        <v>3.206</v>
      </c>
      <c r="J9" s="30">
        <v>8.4670000000000005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580</v>
      </c>
      <c r="F11" s="17">
        <v>89.77</v>
      </c>
      <c r="G11" s="17">
        <f>G4+G5+G6+G7+G8+G9</f>
        <v>523</v>
      </c>
      <c r="H11" s="17">
        <f t="shared" ref="H11:J11" si="0">H4+H5+H6+H7+H8+H9</f>
        <v>16.530999999999999</v>
      </c>
      <c r="I11" s="17">
        <f t="shared" si="0"/>
        <v>15.568999999999997</v>
      </c>
      <c r="J11" s="17">
        <f t="shared" si="0"/>
        <v>77.775999999999996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2025-11-05T09:33:01Z</dcterms:modified>
</cp:coreProperties>
</file>