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<sst xmlns="http://schemas.openxmlformats.org/spreadsheetml/2006/main" count="31" uniqueCount="30">
  <si>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</si>
  <si>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</si>
  <si>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</si>
  <si>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</si>
  <si>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</si>
  <si>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</si>
  <si>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</si>
  <si>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</si>
  <si>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</si>
  <si>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</si>
  <si>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</si>
  <si>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</si>
  <si>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</si>
  <si>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</si>
  <si>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</si>
  <si>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</si>
  <si>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</si>
  <si>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</si>
  <si>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</si>
  <si>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</si>
  <si>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</si>
  <si>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</si>
  <si>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№243/2015 Дели</t>
  </si>
  <si>
    <t>сосиски отварные с соусом для запекания</t>
  </si>
  <si>
    <t>№ 312/2015 Дели</t>
  </si>
  <si>
    <t>пюре из картофеля</t>
  </si>
  <si>
    <t>Чай без сахара</t>
  </si>
  <si>
    <t>ТТК от 2021</t>
  </si>
  <si>
    <t>Батончик финики-кокос-кунжут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</si>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</sst>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45944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21</v>
      </c>
      <c r="E4" s="30">
        <v>60</v>
      </c>
      <c r="F4" s="34"/>
      <c r="G4" s="30">
        <v>58</v>
      </c>
      <c r="H4" s="30">
        <v>0.72</v>
      </c>
      <c r="I4" s="30">
        <v>3.0510000000000002</v>
      </c>
      <c r="J4" s="30">
        <v>6.72</v>
      </c>
      <c r="K4" s="7"/>
      <c r="L4" s="3"/>
    </row>
    <row r="5" spans="1:12" ht="26.25" customHeight="1" x14ac:dyDescent="0.25">
      <c r="A5" s="11"/>
      <c r="B5" s="28" t="s">
        <v>15</v>
      </c>
      <c r="C5" s="29" t="s">
        <v>22</v>
      </c>
      <c r="D5" s="29" t="s">
        <v>23</v>
      </c>
      <c r="E5" s="30">
        <v>1.25</v>
      </c>
      <c r="F5" s="31"/>
      <c r="G5" s="30">
        <v>139</v>
      </c>
      <c r="H5" s="30">
        <v>8.9160000000000004</v>
      </c>
      <c r="I5" s="30">
        <v>7.5430000000000001</v>
      </c>
      <c r="J5" s="30">
        <v>8.7579999999999991</v>
      </c>
      <c r="K5" s="7"/>
      <c r="L5" s="3"/>
    </row>
    <row r="6" spans="1:12" ht="30.75" customHeight="1" x14ac:dyDescent="0.25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146</v>
      </c>
      <c r="H6" s="36">
        <v>3.282</v>
      </c>
      <c r="I6" s="36">
        <v>4.6749999999999998</v>
      </c>
      <c r="J6" s="36">
        <v>22.027000000000001</v>
      </c>
      <c r="K6" s="7"/>
      <c r="L6" s="3"/>
    </row>
    <row r="7" spans="1:12" x14ac:dyDescent="0.25">
      <c r="A7" s="11"/>
      <c r="B7" s="28" t="s">
        <v>16</v>
      </c>
      <c r="C7" s="38" t="s">
        <v>27</v>
      </c>
      <c r="D7" s="29" t="s">
        <v>26</v>
      </c>
      <c r="E7" s="33">
        <v>200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28</v>
      </c>
      <c r="E9" s="28" t="s">
        <v>29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451.25</v>
      </c>
      <c r="F11" s="17">
        <v>89.77</v>
      </c>
      <c r="G11" s="17">
        <f>G4+G5+G6+G7+G8+G9</f>
        <v>504</v>
      </c>
      <c r="H11" s="17">
        <f t="shared" ref="H11:J11" si="0">H4+H5+H6+H7+H8+H9</f>
        <v>16.457999999999998</v>
      </c>
      <c r="I11" s="17">
        <f t="shared" si="0"/>
        <v>19.034000000000002</v>
      </c>
      <c r="J11" s="17">
        <f t="shared" si="0"/>
        <v>64.849999999999994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2025-10-03T15:00:13Z</dcterms:modified>
</cp:coreProperties>
</file>