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<sst xmlns="http://schemas.openxmlformats.org/spreadsheetml/2006/main" count="30" uniqueCount="30">
  <si>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</si>
  <si>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</si>
  <si>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</si>
  <si>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</si>
  <si>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</si>
  <si>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</si>
  <si>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</si>
  <si>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</si>
  <si>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</si>
  <si>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</si>
  <si>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</si>
  <si>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</si>
  <si>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</si>
  <si>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</si>
  <si>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</si>
  <si>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</si>
  <si>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</si>
  <si>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</si>
  <si>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</si>
  <si>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</si>
  <si>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№336 Дели 2015</t>
  </si>
  <si>
    <t>плоды и ягоды свежие ( яблоки)</t>
  </si>
  <si>
    <t>ТТК 2020</t>
  </si>
  <si>
    <t>тефтели куриные "лакомка" в соусе  для запекания</t>
  </si>
  <si>
    <t>9,768,</t>
  </si>
  <si>
    <t>№309/2015 Дели</t>
  </si>
  <si>
    <t>макаронные изделия отварные</t>
  </si>
  <si>
    <t>ТТК от 2021</t>
  </si>
  <si>
    <t>Чай с сахаром, лимоном</t>
  </si>
  <si>
    <t>Хлебная корзина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</si>
</sst>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45789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17.25" customHeight="1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232</v>
      </c>
      <c r="H5" s="30" t="s">
        <v>24</v>
      </c>
      <c r="I5" s="30">
        <v>12.609</v>
      </c>
      <c r="J5" s="30">
        <v>19.917000000000002</v>
      </c>
      <c r="K5" s="7"/>
      <c r="L5" s="3"/>
    </row>
    <row r="6" spans="1:12" ht="30.75" customHeight="1" x14ac:dyDescent="0.25">
      <c r="A6" s="11"/>
      <c r="B6" s="28"/>
      <c r="C6" s="41" t="s">
        <v>25</v>
      </c>
      <c r="D6" s="29" t="s">
        <v>26</v>
      </c>
      <c r="E6" s="36">
        <v>150</v>
      </c>
      <c r="F6" s="37"/>
      <c r="G6" s="36">
        <v>212</v>
      </c>
      <c r="H6" s="36">
        <v>5.6020000000000003</v>
      </c>
      <c r="I6" s="36">
        <v>5.0679999999999996</v>
      </c>
      <c r="J6" s="36">
        <v>35.905999999999999</v>
      </c>
      <c r="K6" s="7"/>
      <c r="L6" s="3"/>
    </row>
    <row r="7" spans="1:12" ht="20.25" customHeight="1" x14ac:dyDescent="0.25">
      <c r="A7" s="11"/>
      <c r="B7" s="28" t="s">
        <v>16</v>
      </c>
      <c r="C7" s="41" t="s">
        <v>27</v>
      </c>
      <c r="D7" s="29" t="s">
        <v>28</v>
      </c>
      <c r="E7" s="33">
        <v>213</v>
      </c>
      <c r="F7" s="31"/>
      <c r="G7" s="33">
        <v>34</v>
      </c>
      <c r="H7" s="33">
        <v>6.6000000000000003E-2</v>
      </c>
      <c r="I7" s="33">
        <v>0.01</v>
      </c>
      <c r="J7" s="33">
        <v>8.1389999999999993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29</v>
      </c>
      <c r="E8" s="30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573</v>
      </c>
      <c r="F11" s="17">
        <v>69.430000000000007</v>
      </c>
      <c r="G11" s="17">
        <f>G4+G5+G6+G7+G8+G9</f>
        <v>572</v>
      </c>
      <c r="H11" s="17">
        <v>18.247</v>
      </c>
      <c r="I11" s="17">
        <f t="shared" ref="H11:J11" si="0">I4+I5+I6+I7+I8+I9</f>
        <v>18.247</v>
      </c>
      <c r="J11" s="17">
        <f t="shared" si="0"/>
        <v>83.602000000000004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2025-05-12T04:51:24Z</dcterms:modified>
</cp:coreProperties>
</file>