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<sst xmlns="http://schemas.openxmlformats.org/spreadsheetml/2006/main" count="29" uniqueCount="29">
  <si>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</si>
  <si>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</si>
  <si>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</si>
  <si>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</si>
  <si>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</si>
  <si>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</si>
  <si>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</si>
  <si>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</si>
  <si>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</si>
  <si>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</si>
  <si>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</si>
  <si>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</si>
  <si>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</si>
  <si>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</si>
  <si>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</si>
  <si>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</si>
  <si>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</si>
  <si>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</si>
  <si>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</si>
  <si>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</si>
  <si>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№336 Дели 2015</t>
  </si>
  <si>
    <t>пложы и ягоды свежие ( яблоки)</t>
  </si>
  <si>
    <t>№ 173/2015</t>
  </si>
  <si>
    <t>каша вязкая молочная из пшенной крупы с маслом</t>
  </si>
  <si>
    <t>Акт от 10.11.2015</t>
  </si>
  <si>
    <t>кекс волжский</t>
  </si>
  <si>
    <t>ТТК от 2021</t>
  </si>
  <si>
    <t>чай с сахаром и лимоном</t>
  </si>
  <si>
    <t>Батом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</si>
</sst>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45773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22</v>
      </c>
      <c r="D5" s="29" t="s">
        <v>23</v>
      </c>
      <c r="E5" s="30">
        <v>155</v>
      </c>
      <c r="F5" s="31"/>
      <c r="G5" s="30">
        <v>193</v>
      </c>
      <c r="H5" s="30">
        <v>9.6029999999999998</v>
      </c>
      <c r="I5" s="30">
        <v>5.9880000000000004</v>
      </c>
      <c r="J5" s="30">
        <v>25.068999999999999</v>
      </c>
      <c r="K5" s="7"/>
      <c r="L5" s="3"/>
    </row>
    <row r="6" spans="1:12" ht="28.5" customHeight="1">
      <c r="A6" s="11"/>
      <c r="B6" s="28"/>
      <c r="C6" s="38" t="s">
        <v>24</v>
      </c>
      <c r="D6" s="29" t="s">
        <v>25</v>
      </c>
      <c r="E6" s="35">
        <v>50</v>
      </c>
      <c r="F6" s="36"/>
      <c r="G6" s="35">
        <v>221</v>
      </c>
      <c r="H6" s="35">
        <v>3.2</v>
      </c>
      <c r="I6" s="35">
        <v>10.1</v>
      </c>
      <c r="J6" s="35">
        <v>29.39</v>
      </c>
      <c r="K6" s="7"/>
      <c r="L6" s="3"/>
    </row>
    <row r="7" spans="1:12">
      <c r="A7" s="11"/>
      <c r="B7" s="28" t="s">
        <v>16</v>
      </c>
      <c r="C7" s="38" t="s">
        <v>26</v>
      </c>
      <c r="D7" s="29" t="s">
        <v>27</v>
      </c>
      <c r="E7" s="32">
        <v>213</v>
      </c>
      <c r="F7" s="31"/>
      <c r="G7" s="32">
        <v>34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28</v>
      </c>
      <c r="E8" s="30">
        <v>25</v>
      </c>
      <c r="F8" s="34"/>
      <c r="G8" s="30">
        <v>66</v>
      </c>
      <c r="H8" s="30">
        <v>1.875</v>
      </c>
      <c r="I8" s="30">
        <v>0.72499999999999998</v>
      </c>
      <c r="J8" s="30">
        <v>12.85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543</v>
      </c>
      <c r="F11" s="17">
        <v>69.430000000000007</v>
      </c>
      <c r="G11" s="17">
        <f>G4+G5+G6+G7+G8+G9</f>
        <v>561</v>
      </c>
      <c r="H11" s="17">
        <v>18.46</v>
      </c>
      <c r="I11" s="17">
        <f t="shared" ref="I11:J11" si="0">I4+I5+I6+I7+I8+I9</f>
        <v>17.213000000000001</v>
      </c>
      <c r="J11" s="17">
        <f t="shared" si="0"/>
        <v>85.09899999999999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2025-04-01T20:14:06Z</dcterms:modified>
</cp:coreProperties>
</file>