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<sst xmlns="http://schemas.openxmlformats.org/spreadsheetml/2006/main" count="29" uniqueCount="29">
  <si>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</si>
  <si>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</si>
  <si>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</si>
  <si>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</si>
  <si>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</si>
  <si>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</si>
  <si>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</si>
  <si>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</si>
  <si>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</si>
  <si>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</si>
  <si>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</si>
  <si>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</si>
  <si>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</si>
  <si>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</si>
  <si>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</si>
  <si>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</si>
  <si>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</si>
  <si>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</si>
  <si>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</si>
  <si>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</si>
  <si>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</si>
  <si>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2020</t>
  </si>
  <si>
    <t>тефтели куриные "Лакомка в соусе для запекания"</t>
  </si>
  <si>
    <t>ТТК 2016</t>
  </si>
  <si>
    <t>спагетти отварные</t>
  </si>
  <si>
    <t>№71/2015</t>
  </si>
  <si>
    <t>овощи натуральные свежие ( огурцы)</t>
  </si>
  <si>
    <t>ТК №2694 от 14.09.2023</t>
  </si>
  <si>
    <t>напиток из вишни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</si>
</sst>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45765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2"/>
      <c r="C4" s="29" t="s">
        <v>21</v>
      </c>
      <c r="D4" s="29" t="s">
        <v>22</v>
      </c>
      <c r="E4" s="30">
        <v>90</v>
      </c>
      <c r="F4" s="34"/>
      <c r="G4" s="30">
        <v>233</v>
      </c>
      <c r="H4" s="30">
        <v>10.768000000000001</v>
      </c>
      <c r="I4" s="30">
        <v>14.409000000000001</v>
      </c>
      <c r="J4" s="30">
        <v>15.117000000000001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212</v>
      </c>
      <c r="H5" s="30">
        <v>5.601</v>
      </c>
      <c r="I5" s="30">
        <v>5.0679999999999996</v>
      </c>
      <c r="J5" s="30">
        <v>35.899000000000001</v>
      </c>
      <c r="K5" s="7"/>
      <c r="L5" s="3"/>
    </row>
    <row r="6" spans="1:12" ht="16.5" customHeight="1">
      <c r="A6" s="11"/>
      <c r="B6" s="28"/>
      <c r="C6" s="38" t="s">
        <v>25</v>
      </c>
      <c r="D6" s="29" t="s">
        <v>26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>
      <c r="A7" s="11"/>
      <c r="B7" s="28" t="s">
        <v>16</v>
      </c>
      <c r="C7" s="38" t="s">
        <v>27</v>
      </c>
      <c r="D7" s="29" t="s">
        <v>28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510</v>
      </c>
      <c r="F11" s="17">
        <v>69.430000000000007</v>
      </c>
      <c r="G11" s="17">
        <f>G4+G5+G6+G7+G8+G9</f>
        <v>587</v>
      </c>
      <c r="H11" s="17">
        <f t="shared" ref="H11:J11" si="0">H4+H5+H6+H7+H8+H9</f>
        <v>19.219000000000001</v>
      </c>
      <c r="I11" s="17">
        <f t="shared" si="0"/>
        <v>19.897000000000002</v>
      </c>
      <c r="J11" s="17">
        <f t="shared" si="0"/>
        <v>81.996000000000009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2025-04-01T20:11:44Z</dcterms:modified>
</cp:coreProperties>
</file>