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<sst xmlns="http://schemas.openxmlformats.org/spreadsheetml/2006/main" count="27" uniqueCount="26">
  <si>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</si>
  <si>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</si>
  <si>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</si>
  <si>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</si>
  <si>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</si>
  <si>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</si>
  <si>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</si>
  <si>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</si>
  <si>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</si>
  <si>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</si>
  <si>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</si>
  <si>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</si>
  <si>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</si>
  <si>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</si>
  <si>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</si>
  <si>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</si>
  <si>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</si>
  <si>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</si>
  <si>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</si>
  <si>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№339 Дели 2018</t>
  </si>
  <si>
    <t>плоды и ягоды свежие ( яблоки )</t>
  </si>
  <si>
    <t>№173/2015</t>
  </si>
  <si>
    <t>каша вязкая молочная из пшенной крупы с маслом</t>
  </si>
  <si>
    <t>напиток лимонный</t>
  </si>
  <si>
    <t>кекс волжский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</si>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</sst>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2" sqref="F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45731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19</v>
      </c>
      <c r="D4" s="29" t="s">
        <v>20</v>
      </c>
      <c r="E4" s="30">
        <v>90</v>
      </c>
      <c r="F4" s="34"/>
      <c r="G4" s="30">
        <v>42</v>
      </c>
      <c r="H4" s="30">
        <v>0.38</v>
      </c>
      <c r="I4" s="30">
        <v>0.38</v>
      </c>
      <c r="J4" s="30">
        <v>8.82</v>
      </c>
      <c r="K4" s="7"/>
      <c r="L4" s="3"/>
    </row>
    <row r="5" spans="1:12" x14ac:dyDescent="0.25">
      <c r="A5" s="11"/>
      <c r="B5" s="28" t="s">
        <v>15</v>
      </c>
      <c r="C5" s="29" t="s">
        <v>21</v>
      </c>
      <c r="D5" s="29" t="s">
        <v>22</v>
      </c>
      <c r="E5" s="30">
        <v>158</v>
      </c>
      <c r="F5" s="31"/>
      <c r="G5" s="30">
        <v>168</v>
      </c>
      <c r="H5" s="30">
        <v>8.8030000000000008</v>
      </c>
      <c r="I5" s="30">
        <v>4.46</v>
      </c>
      <c r="J5" s="30">
        <v>35.94</v>
      </c>
      <c r="K5" s="7"/>
      <c r="L5" s="3"/>
    </row>
    <row r="6" spans="1:12" ht="16.5" customHeight="1" x14ac:dyDescent="0.25">
      <c r="A6" s="11"/>
      <c r="B6" s="28"/>
      <c r="C6" s="37"/>
      <c r="D6" s="29" t="s">
        <v>23</v>
      </c>
      <c r="E6" s="38">
        <v>200</v>
      </c>
      <c r="F6" s="39"/>
      <c r="G6" s="38">
        <v>61</v>
      </c>
      <c r="H6" s="38">
        <v>0.14399999999999999</v>
      </c>
      <c r="I6" s="38">
        <v>1.6E-2</v>
      </c>
      <c r="J6" s="38">
        <v>14.452</v>
      </c>
      <c r="K6" s="7"/>
      <c r="L6" s="3"/>
    </row>
    <row r="7" spans="1:12" x14ac:dyDescent="0.25">
      <c r="A7" s="11"/>
      <c r="B7" s="28"/>
      <c r="C7" s="36"/>
      <c r="D7" s="29" t="s">
        <v>24</v>
      </c>
      <c r="E7" s="33">
        <v>50</v>
      </c>
      <c r="F7" s="31"/>
      <c r="G7" s="33">
        <v>221</v>
      </c>
      <c r="H7" s="33">
        <v>3.2</v>
      </c>
      <c r="I7" s="33">
        <v>10.4</v>
      </c>
      <c r="J7" s="33">
        <v>29.8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25</v>
      </c>
      <c r="E8" s="30">
        <v>30</v>
      </c>
      <c r="F8" s="35"/>
      <c r="G8" s="30">
        <v>70</v>
      </c>
      <c r="H8" s="30">
        <v>2.25</v>
      </c>
      <c r="I8" s="30">
        <v>0.87</v>
      </c>
      <c r="J8" s="30">
        <v>15.42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528</v>
      </c>
      <c r="F11" s="17">
        <v>69.430000000000007</v>
      </c>
      <c r="G11" s="17">
        <f>G4+G5+G6+G7+G8+G9</f>
        <v>562</v>
      </c>
      <c r="H11" s="17">
        <f t="shared" ref="H11:J11" si="0">H4+H5+H6+H7+H8+H9</f>
        <v>14.777000000000001</v>
      </c>
      <c r="I11" s="17">
        <f t="shared" si="0"/>
        <v>16.126000000000001</v>
      </c>
      <c r="J11" s="17">
        <f t="shared" si="0"/>
        <v>104.432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2025-03-11T08:43:46Z</dcterms:modified>
</cp:coreProperties>
</file>