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<sst xmlns="http://schemas.openxmlformats.org/spreadsheetml/2006/main" count="32" uniqueCount="30">
  <si>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</si>
  <si>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</si>
  <si>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</si>
  <si>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</si>
  <si>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</si>
  <si>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</si>
  <si>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</si>
  <si>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</si>
  <si>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</si>
  <si>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</si>
  <si>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</si>
  <si>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</si>
  <si>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</si>
  <si>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</si>
  <si>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</si>
  <si>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</si>
  <si>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</si>
  <si>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</si>
  <si>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</si>
  <si>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</si>
  <si>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</si>
  <si>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</si>
  <si>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</si>
  <si>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Гуляш из птицы</t>
  </si>
  <si>
    <t>№ 202/2015 г</t>
  </si>
  <si>
    <t>Макаронные изделя отварные</t>
  </si>
  <si>
    <t>№630/1998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</si>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</sst>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45385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90</v>
      </c>
      <c r="F4" s="34"/>
      <c r="G4" s="30">
        <v>183</v>
      </c>
      <c r="H4" s="30">
        <v>11.85</v>
      </c>
      <c r="I4" s="30">
        <v>13.79</v>
      </c>
      <c r="J4" s="30">
        <v>2.95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206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40" t="s">
        <v>28</v>
      </c>
      <c r="D6" s="29" t="s">
        <v>29</v>
      </c>
      <c r="E6" s="41">
        <v>15</v>
      </c>
      <c r="F6" s="42"/>
      <c r="G6" s="41">
        <v>3</v>
      </c>
      <c r="H6" s="41">
        <v>0.16</v>
      </c>
      <c r="I6" s="41">
        <v>0.03</v>
      </c>
      <c r="J6" s="41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26</v>
      </c>
      <c r="D7" s="29" t="s">
        <v>27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 t="s">
        <v>18</v>
      </c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66.8</v>
      </c>
      <c r="G11" s="17">
        <f>G4+G5+G6+G7+G8+G9</f>
        <v>513</v>
      </c>
      <c r="H11" s="17">
        <f t="shared" ref="H11:J11" si="0">H4+H5+H6+H7+H8+H9</f>
        <v>20.189999999999998</v>
      </c>
      <c r="I11" s="17">
        <f t="shared" si="0"/>
        <v>18.64</v>
      </c>
      <c r="J11" s="17">
        <f t="shared" si="0"/>
        <v>66.290000000000006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2024-04-03T18:47:44Z</dcterms:modified>
</cp:coreProperties>
</file>