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<sst xmlns="http://schemas.openxmlformats.org/spreadsheetml/2006/main" count="28" uniqueCount="28">
  <si>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</si>
  <si>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</si>
  <si>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</si>
  <si>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</si>
  <si>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</si>
  <si>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</si>
  <si>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</si>
  <si>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</si>
  <si>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</si>
  <si>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</si>
  <si>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</si>
  <si>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</si>
  <si>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</si>
  <si>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</si>
  <si>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</si>
  <si>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</si>
  <si>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</si>
  <si>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</si>
  <si>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</si>
  <si>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</si>
  <si>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№ 1517 от 28.07.2021</t>
  </si>
  <si>
    <t>котлеты куриные нежные</t>
  </si>
  <si>
    <t>№ 302/2015 Дели</t>
  </si>
  <si>
    <t>каша гречневая рассыпчатая</t>
  </si>
  <si>
    <t>ТТК 2694 от 14.09.2026</t>
  </si>
  <si>
    <t>напиток из вишни</t>
  </si>
  <si>
    <t>фруктовое пюре</t>
  </si>
  <si>
    <t>1/125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</si>
</sst>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46069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90</v>
      </c>
      <c r="F4" s="33"/>
      <c r="G4" s="30">
        <v>172</v>
      </c>
      <c r="H4" s="30">
        <v>10.856999999999999</v>
      </c>
      <c r="I4" s="30">
        <v>10.288</v>
      </c>
      <c r="J4" s="30">
        <v>8.9469999999999992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150</v>
      </c>
      <c r="F5" s="31"/>
      <c r="G5" s="30">
        <v>179</v>
      </c>
      <c r="H5" s="30">
        <v>6.6219999999999999</v>
      </c>
      <c r="I5" s="30">
        <v>5.399</v>
      </c>
      <c r="J5" s="30">
        <v>25.875</v>
      </c>
      <c r="K5" s="7"/>
      <c r="L5" s="3"/>
    </row>
    <row r="6" spans="1:12" ht="28.5" customHeight="1">
      <c r="A6" s="11"/>
      <c r="B6" s="28"/>
      <c r="C6" s="40" t="s">
        <v>24</v>
      </c>
      <c r="D6" s="29" t="s">
        <v>25</v>
      </c>
      <c r="E6" s="35">
        <v>200</v>
      </c>
      <c r="F6" s="36"/>
      <c r="G6" s="35">
        <v>48</v>
      </c>
      <c r="H6" s="39">
        <v>0.12</v>
      </c>
      <c r="I6" s="35">
        <v>0.03</v>
      </c>
      <c r="J6" s="35">
        <v>11.57</v>
      </c>
      <c r="K6" s="7"/>
      <c r="L6" s="3"/>
    </row>
    <row r="7" spans="1:12">
      <c r="A7" s="11"/>
      <c r="B7" s="28"/>
      <c r="C7" s="38"/>
      <c r="D7" s="29"/>
      <c r="E7" s="32"/>
      <c r="F7" s="31"/>
      <c r="G7" s="32"/>
      <c r="H7" s="32"/>
      <c r="I7" s="32"/>
      <c r="J7" s="32"/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26</v>
      </c>
      <c r="E9" s="28" t="s">
        <v>27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480</v>
      </c>
      <c r="F11" s="17">
        <v>92.76</v>
      </c>
      <c r="G11" s="17">
        <f>G4+G5+G6+G7+G8+G9</f>
        <v>550</v>
      </c>
      <c r="H11" s="17">
        <v>18.46</v>
      </c>
      <c r="I11" s="17">
        <f t="shared" ref="I11:J11" si="0">I4+I5+I6+I7+I8+I9</f>
        <v>16.077000000000002</v>
      </c>
      <c r="J11" s="17">
        <f t="shared" si="0"/>
        <v>80.231999999999999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2026-02-01T18:33:23Z</dcterms:modified>
</cp:coreProperties>
</file>