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2_03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<sst xmlns="http://schemas.openxmlformats.org/spreadsheetml/2006/main" count="46" uniqueCount="41">
  <si>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</si>
  <si>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</si>
  <si>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</si>
  <si>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</si>
  <si>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</si>
  <si>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</si>
  <si>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</si>
  <si>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</si>
  <si>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</si>
  <si>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</si>
  <si>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</si>
  <si>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</si>
  <si>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</si>
  <si>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</si>
  <si>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</si>
  <si>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</si>
  <si>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</si>
  <si>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</si>
  <si>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</si>
  <si>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</si>
  <si>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</si>
  <si>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</si>
  <si>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</si>
  <si>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</si>
  <si>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</si>
  <si>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</si>
  <si>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</si>
  <si>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</si>
  <si>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</si>
  <si>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</si>
  <si>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</si>
  <si>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</si>
  <si>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</si>
  <si>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</si>
  <si>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отварной
</t>
  </si>
  <si>
    <t>Котлеты из мяса кур</t>
  </si>
  <si>
    <t>90</t>
  </si>
  <si>
    <t>Пюре картофельное с маслом сливочным</t>
  </si>
  <si>
    <t xml:space="preserve">Чай с сахаром, с лимоном </t>
  </si>
  <si>
    <t>185/10/5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</si>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</sst>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45007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34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3">
      <c r="A5" s="6"/>
      <c r="B5" s="9" t="s">
        <v>11</v>
      </c>
      <c r="C5" s="3">
        <v>294</v>
      </c>
      <c r="D5" s="35" t="s">
        <v>35</v>
      </c>
      <c r="E5" s="47" t="s">
        <v>36</v>
      </c>
      <c r="F5" s="48"/>
      <c r="G5" s="50">
        <v>198</v>
      </c>
      <c r="H5" s="50">
        <v>11.85</v>
      </c>
      <c r="I5" s="55">
        <v>8.06</v>
      </c>
      <c r="J5" s="55">
        <v>18.526</v>
      </c>
    </row>
    <row r="6" spans="1:10" x14ac:dyDescent="0.3">
      <c r="A6" s="6"/>
      <c r="B6" s="1" t="s">
        <v>18</v>
      </c>
      <c r="C6" s="2">
        <v>312</v>
      </c>
      <c r="D6" s="33" t="s">
        <v>37</v>
      </c>
      <c r="E6" s="39" t="s">
        <v>27</v>
      </c>
      <c r="F6" s="40"/>
      <c r="G6" s="50">
        <v>170.25</v>
      </c>
      <c r="H6" s="50">
        <v>3.13</v>
      </c>
      <c r="I6" s="50">
        <v>8.4314999999999998</v>
      </c>
      <c r="J6" s="50">
        <v>20.508999999999997</v>
      </c>
    </row>
    <row r="7" spans="1:10" x14ac:dyDescent="0.3">
      <c r="A7" s="6"/>
      <c r="B7" s="1" t="s">
        <v>12</v>
      </c>
      <c r="C7" s="2">
        <v>377</v>
      </c>
      <c r="D7" s="33" t="s">
        <v>38</v>
      </c>
      <c r="E7" s="39" t="s">
        <v>39</v>
      </c>
      <c r="F7" s="40"/>
      <c r="G7" s="50">
        <v>42</v>
      </c>
      <c r="H7" s="50">
        <v>0.13</v>
      </c>
      <c r="I7" s="50">
        <v>0.02</v>
      </c>
      <c r="J7" s="50">
        <v>10.199999999999999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40</v>
      </c>
      <c r="F8" s="40"/>
      <c r="G8" s="53">
        <v>70.5</v>
      </c>
      <c r="H8" s="52">
        <v>2.2799999999999998</v>
      </c>
      <c r="I8" s="52">
        <v>0.23999999999999994</v>
      </c>
      <c r="J8" s="52">
        <v>14.96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40</v>
      </c>
      <c r="F9" s="44"/>
      <c r="G9" s="53">
        <v>59.4</v>
      </c>
      <c r="H9" s="52">
        <v>1.9800000000000002</v>
      </c>
      <c r="I9" s="52">
        <v>0.36</v>
      </c>
      <c r="J9" s="52">
        <v>11.88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4">
        <f t="shared" ref="G10" si="0">SUM(G4:G9)</f>
        <v>595.83000000000004</v>
      </c>
      <c r="H10" s="54">
        <f>SUM(H4:H9)</f>
        <v>20.2148</v>
      </c>
      <c r="I10" s="54">
        <f t="shared" ref="I10:J10" si="1">SUM(I4:I9)</f>
        <v>20.718699999999998</v>
      </c>
      <c r="J10" s="54">
        <f t="shared" si="1"/>
        <v>81.031000000000006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2023-02-27T09:57:27Z</dcterms:modified>
</cp:coreProperties>
</file>