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  <c r="J11" l="1"/>
  <c r="I11"/>
  <c r="H11"/>
  <c r="G11"/>
  <c r="E11"/>
</calcChain>
</file>

<file path=xl/sharedStrings.xml><?xml version="1.0" encoding="utf-8"?>
<sst xmlns="http://schemas.openxmlformats.org/spreadsheetml/2006/main" count="20" uniqueCount="18">
  <si>
    <t>Школа</t>
  </si>
  <si>
    <t>День</t>
  </si>
  <si>
    <t>Завтрак</t>
  </si>
  <si>
    <t>гор.блюдо</t>
  </si>
  <si>
    <t>гор.напиток</t>
  </si>
  <si>
    <t>Отд./корп</t>
  </si>
  <si>
    <t>хлеб</t>
  </si>
  <si>
    <t>МАОУ "Лицей-инженерный центр"</t>
  </si>
  <si>
    <t>Хлеб ржано-пшеничный/ Хлеб пшеничный</t>
  </si>
  <si>
    <t>конд. изд.</t>
  </si>
  <si>
    <t>итого</t>
  </si>
  <si>
    <t>ТТК от 2021г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</si>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</sst>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A7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7</v>
      </c>
      <c r="C1" s="42"/>
      <c r="D1" s="43"/>
      <c r="E1" t="s">
        <v>5</v>
      </c>
      <c r="F1" s="4"/>
      <c r="I1" t="s">
        <v>1</v>
      </c>
      <c r="J1" s="3">
        <v>45926</v>
      </c>
    </row>
    <row r="2" spans="1:10" ht="7.5" customHeight="1" thickBot="1"/>
    <row r="3" spans="1:10" ht="31.5">
      <c r="A3" s="24" t="s">
        <v>2</v>
      </c>
      <c r="B3" s="25" t="s">
        <v>3</v>
      </c>
      <c r="C3" s="26" t="s">
        <v>12</v>
      </c>
      <c r="D3" s="27" t="s">
        <v>13</v>
      </c>
      <c r="E3" s="28">
        <v>120</v>
      </c>
      <c r="F3" s="29"/>
      <c r="G3" s="28">
        <v>102</v>
      </c>
      <c r="H3" s="30">
        <v>11.375</v>
      </c>
      <c r="I3" s="30">
        <v>3.8290000000000002</v>
      </c>
      <c r="J3" s="30">
        <v>5.5279999999999996</v>
      </c>
    </row>
    <row r="4" spans="1:10" ht="15" customHeight="1">
      <c r="A4" s="8"/>
      <c r="B4" s="9" t="s">
        <v>3</v>
      </c>
      <c r="C4" s="10" t="s">
        <v>14</v>
      </c>
      <c r="D4" s="11" t="s">
        <v>15</v>
      </c>
      <c r="E4" s="12">
        <v>150</v>
      </c>
      <c r="F4" s="31"/>
      <c r="G4" s="12">
        <v>202</v>
      </c>
      <c r="H4" s="12">
        <v>3.5070000000000001</v>
      </c>
      <c r="I4" s="12">
        <v>8.2240000000000002</v>
      </c>
      <c r="J4" s="12">
        <v>28.402000000000001</v>
      </c>
    </row>
    <row r="5" spans="1:10" ht="15" customHeight="1">
      <c r="A5" s="8"/>
      <c r="B5" s="9" t="s">
        <v>4</v>
      </c>
      <c r="C5" s="10" t="s">
        <v>11</v>
      </c>
      <c r="D5" s="11" t="s">
        <v>16</v>
      </c>
      <c r="E5" s="12">
        <v>200</v>
      </c>
      <c r="F5" s="31"/>
      <c r="G5" s="12">
        <v>0</v>
      </c>
      <c r="H5" s="13">
        <v>2.1000000000000001E-2</v>
      </c>
      <c r="I5" s="13">
        <v>5.0000000000000001E-3</v>
      </c>
      <c r="J5" s="13">
        <v>5.0000000000000001E-3</v>
      </c>
    </row>
    <row r="6" spans="1:10" ht="15.75">
      <c r="A6" s="8"/>
      <c r="B6" s="9" t="s">
        <v>6</v>
      </c>
      <c r="C6" s="10"/>
      <c r="D6" s="14" t="s">
        <v>8</v>
      </c>
      <c r="E6" s="12">
        <v>40</v>
      </c>
      <c r="F6" s="31"/>
      <c r="G6" s="12">
        <v>91</v>
      </c>
      <c r="H6" s="13">
        <v>2.52</v>
      </c>
      <c r="I6" s="13">
        <v>0.36</v>
      </c>
      <c r="J6" s="13">
        <v>18.84</v>
      </c>
    </row>
    <row r="7" spans="1:10" ht="15.75">
      <c r="A7" s="8"/>
      <c r="B7" s="22"/>
      <c r="C7" s="32"/>
      <c r="D7" s="33"/>
      <c r="E7" s="34"/>
      <c r="F7" s="31"/>
      <c r="G7" s="34"/>
      <c r="H7" s="35"/>
      <c r="I7" s="35"/>
      <c r="J7" s="35"/>
    </row>
    <row r="8" spans="1:10" ht="15.75">
      <c r="A8" s="8"/>
      <c r="B8" s="22"/>
      <c r="C8" s="36"/>
      <c r="D8" s="37"/>
      <c r="E8" s="38"/>
      <c r="F8" s="31"/>
      <c r="G8" s="38"/>
      <c r="H8" s="38"/>
      <c r="I8" s="38"/>
      <c r="J8" s="38"/>
    </row>
    <row r="9" spans="1:10">
      <c r="A9" s="8"/>
      <c r="B9" s="15" t="s">
        <v>9</v>
      </c>
      <c r="C9" s="10"/>
      <c r="D9" s="11" t="s">
        <v>17</v>
      </c>
      <c r="E9" s="12">
        <v>30</v>
      </c>
      <c r="F9" s="23"/>
      <c r="G9" s="12">
        <v>158</v>
      </c>
      <c r="H9" s="12">
        <v>2.2160000000000002</v>
      </c>
      <c r="I9" s="12">
        <v>8.2330000000000005</v>
      </c>
      <c r="J9" s="12">
        <v>18.847999999999999</v>
      </c>
    </row>
    <row r="10" spans="1:10">
      <c r="A10" s="16"/>
      <c r="B10" s="17" t="s">
        <v>10</v>
      </c>
      <c r="C10" s="39"/>
      <c r="D10" s="40"/>
      <c r="E10" s="20">
        <f>SUM(E3:E9)</f>
        <v>540</v>
      </c>
      <c r="F10" s="20">
        <v>89.77</v>
      </c>
      <c r="G10" s="20">
        <f>SUM(G3:G9)</f>
        <v>553</v>
      </c>
      <c r="H10" s="20">
        <f>SUM(H3:H9)</f>
        <v>19.639000000000003</v>
      </c>
      <c r="I10" s="21">
        <f t="shared" ref="I10:J10" si="0">SUM(I3:I9)</f>
        <v>20.651000000000003</v>
      </c>
      <c r="J10" s="21">
        <f t="shared" si="0"/>
        <v>71.623000000000005</v>
      </c>
    </row>
    <row r="11" spans="1:10">
      <c r="A11" s="16"/>
      <c r="B11" s="17" t="s">
        <v>10</v>
      </c>
      <c r="C11" s="18"/>
      <c r="D11" s="19"/>
      <c r="E11" s="20">
        <f>SUM(E4:E10)</f>
        <v>960</v>
      </c>
      <c r="F11" s="20">
        <v>89.77</v>
      </c>
      <c r="G11" s="20">
        <f>SUM(G3:G10)</f>
        <v>1106</v>
      </c>
      <c r="H11" s="21">
        <f>SUM(H3:H10)</f>
        <v>39.278000000000006</v>
      </c>
      <c r="I11" s="21">
        <f>SUM(I3:I10)</f>
        <v>41.302000000000007</v>
      </c>
      <c r="J11" s="21">
        <f>SUM(J3:J10)</f>
        <v>143.24600000000001</v>
      </c>
    </row>
    <row r="12" spans="1:10" ht="15.75" thickBot="1">
      <c r="A12" s="1"/>
      <c r="B12" s="2"/>
      <c r="C12" s="2"/>
      <c r="D12" s="5"/>
      <c r="E12" s="6"/>
      <c r="F12" s="6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2025-09-15T17:05:20Z</dcterms:modified>
</cp:coreProperties>
</file>