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<sst xmlns="http://schemas.openxmlformats.org/spreadsheetml/2006/main" count="52" uniqueCount="44">
  <si>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</si>
  <si>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</si>
  <si>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</si>
  <si>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</si>
  <si>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</si>
  <si>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</si>
  <si>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</si>
  <si>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</si>
  <si>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</si>
  <si>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</si>
  <si>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</si>
  <si>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</si>
  <si>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</si>
  <si>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</si>
  <si>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</si>
  <si>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</si>
  <si>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</si>
  <si>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</si>
  <si>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</si>
  <si>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</si>
  <si>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</si>
  <si>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</si>
  <si>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</si>
  <si>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</si>
  <si>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</si>
  <si>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</si>
  <si>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</si>
  <si>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</si>
  <si>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</si>
  <si>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Батон высший сорт</t>
  </si>
  <si>
    <t>Фрукты свежие (Яблоки)</t>
  </si>
  <si>
    <t>2 блюдо</t>
  </si>
  <si>
    <t>Сырники творожные с повидлом</t>
  </si>
  <si>
    <t>Бутербррод с сыром с маслом сливочным</t>
  </si>
  <si>
    <t>Чай с сахаром, с лимоном</t>
  </si>
  <si>
    <t>880,3</t>
  </si>
  <si>
    <t>Огурцы солёные</t>
  </si>
  <si>
    <t>Суп гороховый с мясными фрикадельками и гренками</t>
  </si>
  <si>
    <t>Картофель запеченный дольками</t>
  </si>
  <si>
    <t>Котлета из говядины с маслом сливочным</t>
  </si>
  <si>
    <t>Компот из сухофруктов</t>
  </si>
  <si>
    <t>Хлеб ржаной</t>
  </si>
  <si>
    <t xml:space="preserve">хлеб </t>
  </si>
  <si>
    <t>МБОУ"СОШ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</si>
</sst>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43</v>
      </c>
      <c r="C1" s="53"/>
      <c r="D1" s="54"/>
      <c r="E1" t="s">
        <v>17</v>
      </c>
      <c r="F1" s="23"/>
      <c r="I1" t="s">
        <v>21</v>
      </c>
      <c r="J1" s="22">
        <v>46181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/>
      <c r="C4" s="40"/>
      <c r="D4" s="47" t="s">
        <v>32</v>
      </c>
      <c r="E4" s="50">
        <v>200</v>
      </c>
      <c r="F4" s="24">
        <v>248.35</v>
      </c>
      <c r="G4" s="50">
        <v>507.2</v>
      </c>
      <c r="H4" s="50">
        <v>33.92</v>
      </c>
      <c r="I4" s="50">
        <v>26.17</v>
      </c>
      <c r="J4" s="50">
        <v>37.74</v>
      </c>
    </row>
    <row r="5" spans="1:10" x14ac:dyDescent="0.3">
      <c r="A5" s="7"/>
      <c r="B5" s="49"/>
      <c r="C5" s="41"/>
      <c r="D5" s="48" t="s">
        <v>33</v>
      </c>
      <c r="E5" s="51">
        <v>55</v>
      </c>
      <c r="F5" s="25"/>
      <c r="G5" s="51">
        <v>196.1</v>
      </c>
      <c r="H5" s="51">
        <v>6.28</v>
      </c>
      <c r="I5" s="51">
        <v>12.11</v>
      </c>
      <c r="J5" s="51">
        <v>15.55</v>
      </c>
    </row>
    <row r="6" spans="1:10" x14ac:dyDescent="0.3">
      <c r="A6" s="7"/>
      <c r="B6" s="1" t="s">
        <v>11</v>
      </c>
      <c r="C6" s="41"/>
      <c r="D6" s="48" t="s">
        <v>34</v>
      </c>
      <c r="E6" s="51">
        <v>200</v>
      </c>
      <c r="F6" s="25"/>
      <c r="G6" s="51">
        <v>42</v>
      </c>
      <c r="H6" s="51">
        <v>0.13</v>
      </c>
      <c r="I6" s="51">
        <v>0.02</v>
      </c>
      <c r="J6" s="51">
        <v>10.199999999999999</v>
      </c>
    </row>
    <row r="7" spans="1:10" x14ac:dyDescent="0.3">
      <c r="A7" s="7"/>
      <c r="B7" s="1" t="s">
        <v>18</v>
      </c>
      <c r="C7" s="41"/>
      <c r="D7" s="48" t="s">
        <v>29</v>
      </c>
      <c r="E7" s="51">
        <v>30</v>
      </c>
      <c r="F7" s="25"/>
      <c r="G7" s="51">
        <v>78.599999999999994</v>
      </c>
      <c r="H7" s="51">
        <v>2.25</v>
      </c>
      <c r="I7" s="51">
        <v>0.87</v>
      </c>
      <c r="J7" s="51">
        <v>15.42</v>
      </c>
    </row>
    <row r="8" spans="1:10" x14ac:dyDescent="0.3">
      <c r="A8" s="7"/>
      <c r="B8" s="1" t="s">
        <v>16</v>
      </c>
      <c r="C8" s="41"/>
      <c r="D8" s="48" t="s">
        <v>30</v>
      </c>
      <c r="E8" s="51">
        <v>120</v>
      </c>
      <c r="F8" s="25"/>
      <c r="G8" s="51">
        <v>56.4</v>
      </c>
      <c r="H8" s="51">
        <v>0.48</v>
      </c>
      <c r="I8" s="51">
        <v>0.48</v>
      </c>
      <c r="J8" s="51">
        <v>11.76</v>
      </c>
    </row>
    <row r="9" spans="1:10" x14ac:dyDescent="0.3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" thickBot="1" x14ac:dyDescent="0.35">
      <c r="A10" s="8"/>
      <c r="B10" s="9"/>
      <c r="C10" s="9"/>
      <c r="D10" s="34"/>
      <c r="E10" s="39">
        <v>605</v>
      </c>
      <c r="F10" s="26"/>
      <c r="G10" s="43" t="s">
        <v>35</v>
      </c>
      <c r="H10" s="43">
        <f>SUM(H4:H9)</f>
        <v>43.06</v>
      </c>
      <c r="I10" s="43">
        <f>SUM(I4:I9)</f>
        <v>39.65</v>
      </c>
      <c r="J10" s="44">
        <f>SUM(J4:J9)</f>
        <v>90.670000000000016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/>
      <c r="C14" s="3"/>
      <c r="D14" s="48" t="s">
        <v>36</v>
      </c>
      <c r="E14" s="51">
        <v>30</v>
      </c>
      <c r="F14" s="27"/>
      <c r="G14" s="51">
        <v>3</v>
      </c>
      <c r="H14" s="51">
        <v>0.24</v>
      </c>
      <c r="I14" s="51">
        <v>0.03</v>
      </c>
      <c r="J14" s="51">
        <v>0.31</v>
      </c>
    </row>
    <row r="15" spans="1:10" ht="26.4" x14ac:dyDescent="0.3">
      <c r="A15" s="7"/>
      <c r="B15" s="1" t="s">
        <v>14</v>
      </c>
      <c r="C15" s="2"/>
      <c r="D15" s="48" t="s">
        <v>37</v>
      </c>
      <c r="E15" s="51">
        <v>221</v>
      </c>
      <c r="F15" s="25"/>
      <c r="G15" s="51">
        <v>176.99</v>
      </c>
      <c r="H15" s="51">
        <v>7.83</v>
      </c>
      <c r="I15" s="51">
        <v>5.66</v>
      </c>
      <c r="J15" s="51">
        <v>20.92</v>
      </c>
    </row>
    <row r="16" spans="1:10" x14ac:dyDescent="0.3">
      <c r="A16" s="7"/>
      <c r="B16" s="1" t="s">
        <v>31</v>
      </c>
      <c r="C16" s="2"/>
      <c r="D16" s="48" t="s">
        <v>38</v>
      </c>
      <c r="E16" s="51">
        <v>180</v>
      </c>
      <c r="F16" s="25"/>
      <c r="G16" s="51">
        <v>273.60000000000002</v>
      </c>
      <c r="H16" s="51">
        <v>4.9000000000000004</v>
      </c>
      <c r="I16" s="51">
        <v>10.58</v>
      </c>
      <c r="J16" s="51">
        <v>37.94</v>
      </c>
    </row>
    <row r="17" spans="1:10" x14ac:dyDescent="0.3">
      <c r="A17" s="7"/>
      <c r="B17" s="1"/>
      <c r="C17" s="2"/>
      <c r="D17" s="48" t="s">
        <v>39</v>
      </c>
      <c r="E17" s="51">
        <v>93</v>
      </c>
      <c r="F17" s="25"/>
      <c r="G17" s="51">
        <v>220.3</v>
      </c>
      <c r="H17" s="51">
        <v>15.19</v>
      </c>
      <c r="I17" s="51">
        <v>14</v>
      </c>
      <c r="J17" s="51">
        <v>14.84</v>
      </c>
    </row>
    <row r="18" spans="1:10" x14ac:dyDescent="0.3">
      <c r="A18" s="7"/>
      <c r="B18" s="1" t="s">
        <v>22</v>
      </c>
      <c r="C18" s="2"/>
      <c r="D18" s="48" t="s">
        <v>40</v>
      </c>
      <c r="E18" s="51">
        <v>200</v>
      </c>
      <c r="F18" s="25"/>
      <c r="G18" s="51">
        <v>92.8</v>
      </c>
      <c r="H18" s="51">
        <v>0.66</v>
      </c>
      <c r="I18" s="51">
        <v>0.09</v>
      </c>
      <c r="J18" s="51">
        <v>22.03</v>
      </c>
    </row>
    <row r="19" spans="1:10" x14ac:dyDescent="0.3">
      <c r="A19" s="7"/>
      <c r="B19" s="1" t="s">
        <v>42</v>
      </c>
      <c r="C19" s="2"/>
      <c r="D19" s="48" t="s">
        <v>41</v>
      </c>
      <c r="E19" s="51">
        <v>50</v>
      </c>
      <c r="F19" s="25"/>
      <c r="G19" s="51">
        <v>99</v>
      </c>
      <c r="H19" s="51">
        <v>3.3</v>
      </c>
      <c r="I19" s="51">
        <v>0.6</v>
      </c>
      <c r="J19" s="51">
        <v>19.8</v>
      </c>
    </row>
    <row r="20" spans="1:10" x14ac:dyDescent="0.3">
      <c r="A20" s="7"/>
      <c r="B20" s="1" t="s">
        <v>18</v>
      </c>
      <c r="C20" s="2"/>
      <c r="D20" s="48" t="s">
        <v>28</v>
      </c>
      <c r="E20" s="51">
        <v>40</v>
      </c>
      <c r="F20" s="25"/>
      <c r="G20" s="51">
        <v>94</v>
      </c>
      <c r="H20" s="51">
        <v>3.04</v>
      </c>
      <c r="I20" s="51">
        <v>0.32</v>
      </c>
      <c r="J20" s="51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814</v>
      </c>
      <c r="F22" s="42"/>
      <c r="G22" s="43">
        <f>SUM(G14:G21)</f>
        <v>959.69</v>
      </c>
      <c r="H22" s="43">
        <f>SUM(H14:H21)</f>
        <v>35.159999999999997</v>
      </c>
      <c r="I22" s="43">
        <f>SUM(I14:I21)</f>
        <v>31.28</v>
      </c>
      <c r="J22" s="44">
        <f>SUM(J14:J21)</f>
        <v>135.52000000000001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2026-06-07T18:28:16Z</dcterms:modified>
</cp:coreProperties>
</file>