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<sst xmlns="http://schemas.openxmlformats.org/spreadsheetml/2006/main" count="33" uniqueCount="33">
  <si>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</si>
  <si>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</si>
  <si>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</si>
  <si>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</si>
  <si>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</si>
  <si>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</si>
  <si>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</si>
  <si>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</si>
  <si>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</si>
  <si>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</si>
  <si>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</si>
  <si>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</si>
  <si>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</si>
  <si>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</si>
  <si>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</si>
  <si>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</si>
  <si>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</si>
  <si>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</si>
  <si>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</si>
  <si>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</si>
  <si>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</si>
  <si>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</si>
  <si>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</si>
  <si>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</si>
  <si>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</si>
  <si>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</si>
  <si>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пшеничный</t>
  </si>
  <si>
    <t>овощи тушеные с мясом</t>
  </si>
  <si>
    <t>50/150</t>
  </si>
  <si>
    <t>фрукты</t>
  </si>
  <si>
    <t>табл.9</t>
  </si>
  <si>
    <t>компот из сухофруктов</t>
  </si>
  <si>
    <t>поды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</si>
</sst>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1" fillId="2" borderId="1" xfId="1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left"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19</v>
      </c>
      <c r="C1" s="86"/>
      <c r="D1" s="87"/>
      <c r="E1" t="s">
        <v>12</v>
      </c>
      <c r="F1" s="23"/>
      <c r="I1" t="s">
        <v>15</v>
      </c>
      <c r="J1" s="22">
        <v>45548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23</v>
      </c>
      <c r="C4" s="73">
        <v>143</v>
      </c>
      <c r="D4" s="81" t="s">
        <v>27</v>
      </c>
      <c r="E4" s="59" t="s">
        <v>28</v>
      </c>
      <c r="F4" s="76"/>
      <c r="G4" s="76">
        <v>271.5</v>
      </c>
      <c r="H4" s="76">
        <v>12.48</v>
      </c>
      <c r="I4" s="76">
        <v>15.68</v>
      </c>
      <c r="J4" s="76">
        <v>19.34</v>
      </c>
    </row>
    <row r="5" spans="1:15" x14ac:dyDescent="0.25">
      <c r="A5" s="40"/>
      <c r="B5" s="70" t="s">
        <v>29</v>
      </c>
      <c r="C5" s="77" t="s">
        <v>30</v>
      </c>
      <c r="D5" s="78" t="s">
        <v>32</v>
      </c>
      <c r="E5" s="75">
        <v>100</v>
      </c>
      <c r="F5" s="76"/>
      <c r="G5" s="76">
        <v>47</v>
      </c>
      <c r="H5" s="76">
        <v>0.4</v>
      </c>
      <c r="I5" s="76">
        <v>0.4</v>
      </c>
      <c r="J5" s="79">
        <v>9.8000000000000007</v>
      </c>
    </row>
    <row r="6" spans="1:15" x14ac:dyDescent="0.25">
      <c r="A6" s="40"/>
      <c r="B6" s="70" t="s">
        <v>20</v>
      </c>
      <c r="C6" s="82">
        <v>349</v>
      </c>
      <c r="D6" s="81" t="s">
        <v>31</v>
      </c>
      <c r="E6" s="59">
        <v>200</v>
      </c>
      <c r="F6" s="76"/>
      <c r="G6" s="76">
        <v>92.8</v>
      </c>
      <c r="H6" s="76">
        <v>0.66</v>
      </c>
      <c r="I6" s="76">
        <v>0.09</v>
      </c>
      <c r="J6" s="76">
        <v>22.03</v>
      </c>
    </row>
    <row r="7" spans="1:15" x14ac:dyDescent="0.25">
      <c r="A7" s="40"/>
      <c r="B7" s="70" t="s">
        <v>21</v>
      </c>
      <c r="C7" s="48" t="s">
        <v>22</v>
      </c>
      <c r="D7" s="83" t="s">
        <v>26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2"/>
      <c r="C8" s="73"/>
      <c r="D8" s="84"/>
      <c r="E8" s="75"/>
      <c r="F8" s="76"/>
      <c r="G8" s="80"/>
      <c r="H8" s="76"/>
      <c r="I8" s="76"/>
      <c r="J8" s="76"/>
    </row>
    <row r="9" spans="1:15" x14ac:dyDescent="0.25">
      <c r="A9" s="40"/>
      <c r="B9" s="72"/>
      <c r="C9" s="77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481.8</v>
      </c>
      <c r="H12" s="51">
        <f>SUM(H4:H11)</f>
        <v>15.82</v>
      </c>
      <c r="I12" s="51">
        <f>SUM(I4:I11)</f>
        <v>16.409999999999997</v>
      </c>
      <c r="J12" s="51">
        <f>SUM(J4:J11)</f>
        <v>65.930000000000007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2024-08-29T07:14:15Z</dcterms:modified>
</cp:coreProperties>
</file>