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<sst xmlns="http://schemas.openxmlformats.org/spreadsheetml/2006/main" count="35" uniqueCount="35">
  <si>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</si>
  <si>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</si>
  <si>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</si>
  <si>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</si>
  <si>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</si>
  <si>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</si>
  <si>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</si>
  <si>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</si>
  <si>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</si>
  <si>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</si>
  <si>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</si>
  <si>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</si>
  <si>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</si>
  <si>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</si>
  <si>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</si>
  <si>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</si>
  <si>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</si>
  <si>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</si>
  <si>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</si>
  <si>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</si>
  <si>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</si>
  <si>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</si>
  <si>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</si>
  <si>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</si>
  <si>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</si>
  <si>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180/3</t>
  </si>
  <si>
    <t>Хлеб сельский</t>
  </si>
  <si>
    <t>сырники из творога</t>
  </si>
  <si>
    <t>каша "дружба" молочная с маслом сливочным</t>
  </si>
  <si>
    <t>фрукты</t>
  </si>
  <si>
    <t>табл.9</t>
  </si>
  <si>
    <t>плоды и ягоды свежие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</si>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</sst>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5" t="s">
        <v>24</v>
      </c>
      <c r="C1" s="116"/>
      <c r="D1" s="117"/>
      <c r="E1" s="41" t="s">
        <v>14</v>
      </c>
      <c r="F1" s="4"/>
      <c r="I1" s="41" t="s">
        <v>18</v>
      </c>
      <c r="J1" s="85">
        <v>45342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6" t="s">
        <v>8</v>
      </c>
    </row>
    <row r="4" spans="1:12" x14ac:dyDescent="0.25">
      <c r="A4" s="16" t="s">
        <v>9</v>
      </c>
      <c r="B4" s="43" t="s">
        <v>10</v>
      </c>
      <c r="C4" s="56">
        <v>219</v>
      </c>
      <c r="D4" s="111" t="s">
        <v>27</v>
      </c>
      <c r="E4" s="112">
        <v>50</v>
      </c>
      <c r="F4" s="36"/>
      <c r="G4" s="100">
        <v>157</v>
      </c>
      <c r="H4" s="100">
        <v>8.73</v>
      </c>
      <c r="I4" s="100">
        <v>10.7</v>
      </c>
      <c r="J4" s="101">
        <v>8.24</v>
      </c>
    </row>
    <row r="5" spans="1:12" ht="30" x14ac:dyDescent="0.25">
      <c r="A5" s="16"/>
      <c r="B5" s="39" t="s">
        <v>13</v>
      </c>
      <c r="C5" s="40">
        <v>275</v>
      </c>
      <c r="D5" s="113" t="s">
        <v>28</v>
      </c>
      <c r="E5" s="75" t="s">
        <v>25</v>
      </c>
      <c r="F5" s="27"/>
      <c r="G5" s="102">
        <v>194.4</v>
      </c>
      <c r="H5" s="102">
        <v>5.42</v>
      </c>
      <c r="I5" s="102">
        <v>5.89</v>
      </c>
      <c r="J5" s="87">
        <v>30.05</v>
      </c>
    </row>
    <row r="6" spans="1:12" x14ac:dyDescent="0.25">
      <c r="A6" s="16"/>
      <c r="B6" s="44" t="s">
        <v>19</v>
      </c>
      <c r="C6" s="57">
        <v>376</v>
      </c>
      <c r="D6" s="23" t="s">
        <v>32</v>
      </c>
      <c r="E6" s="75" t="s">
        <v>33</v>
      </c>
      <c r="F6" s="27"/>
      <c r="G6" s="102">
        <v>40</v>
      </c>
      <c r="H6" s="102">
        <v>7.0000000000000007E-2</v>
      </c>
      <c r="I6" s="102">
        <v>0.02</v>
      </c>
      <c r="J6" s="87">
        <v>10.199999999999999</v>
      </c>
    </row>
    <row r="7" spans="1:12" x14ac:dyDescent="0.25">
      <c r="A7" s="16"/>
      <c r="B7" s="45" t="s">
        <v>29</v>
      </c>
      <c r="C7" s="114" t="s">
        <v>30</v>
      </c>
      <c r="D7" s="24" t="s">
        <v>31</v>
      </c>
      <c r="E7" s="67">
        <v>100</v>
      </c>
      <c r="F7" s="27"/>
      <c r="G7" s="102">
        <v>47</v>
      </c>
      <c r="H7" s="102">
        <v>0.4</v>
      </c>
      <c r="I7" s="102">
        <v>0.4</v>
      </c>
      <c r="J7" s="87">
        <v>9.8000000000000007</v>
      </c>
    </row>
    <row r="8" spans="1:12" s="15" customFormat="1" x14ac:dyDescent="0.25">
      <c r="A8" s="16"/>
      <c r="B8" s="44" t="s">
        <v>15</v>
      </c>
      <c r="C8" s="114" t="s">
        <v>23</v>
      </c>
      <c r="D8" s="25" t="s">
        <v>26</v>
      </c>
      <c r="E8" s="67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114"/>
      <c r="D9" s="24"/>
      <c r="E9" s="67"/>
      <c r="F9" s="27"/>
      <c r="G9" s="102"/>
      <c r="H9" s="102"/>
      <c r="I9" s="102"/>
      <c r="J9" s="87"/>
    </row>
    <row r="10" spans="1:12" x14ac:dyDescent="0.25">
      <c r="A10" s="16"/>
      <c r="B10" s="46"/>
      <c r="C10" s="40"/>
      <c r="D10" s="18"/>
      <c r="E10" s="68"/>
      <c r="F10" s="21"/>
      <c r="G10" s="103"/>
      <c r="H10" s="103"/>
      <c r="I10" s="103"/>
      <c r="J10" s="104"/>
    </row>
    <row r="11" spans="1:12" ht="18.75" x14ac:dyDescent="0.3">
      <c r="A11" s="16"/>
      <c r="B11" s="46"/>
      <c r="C11" s="40"/>
      <c r="D11" s="18"/>
      <c r="E11" s="69"/>
      <c r="F11" s="29" t="s">
        <v>34</v>
      </c>
      <c r="G11" s="80"/>
      <c r="H11" s="80"/>
      <c r="I11" s="80"/>
      <c r="J11" s="90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517.6</v>
      </c>
      <c r="H12" s="80">
        <f>SUM(H4:H11)</f>
        <v>17.260000000000002</v>
      </c>
      <c r="I12" s="80">
        <f>SUM(I4:I11)</f>
        <v>17.489999999999998</v>
      </c>
      <c r="J12" s="90">
        <f>SUM(J4:J11)</f>
        <v>74.13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5"/>
      <c r="H13" s="105"/>
      <c r="I13" s="105"/>
      <c r="J13" s="106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107"/>
      <c r="H14" s="107"/>
      <c r="I14" s="107"/>
      <c r="J14" s="108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109"/>
      <c r="H15" s="109"/>
      <c r="I15" s="109"/>
      <c r="J15" s="110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2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4"/>
      <c r="I17" s="84"/>
      <c r="J17" s="93"/>
    </row>
    <row r="18" spans="1:10" x14ac:dyDescent="0.25">
      <c r="A18" s="16"/>
      <c r="B18" s="44"/>
      <c r="C18" s="63"/>
      <c r="D18" s="22"/>
      <c r="E18" s="75"/>
      <c r="F18" s="28"/>
      <c r="G18" s="82"/>
      <c r="H18" s="82"/>
      <c r="I18" s="82"/>
      <c r="J18" s="94"/>
    </row>
    <row r="19" spans="1:10" x14ac:dyDescent="0.25">
      <c r="A19" s="16"/>
      <c r="B19" s="44"/>
      <c r="C19" s="63"/>
      <c r="D19" s="25"/>
      <c r="E19" s="75"/>
      <c r="F19" s="28"/>
      <c r="G19" s="82"/>
      <c r="H19" s="82"/>
      <c r="I19" s="82"/>
      <c r="J19" s="94"/>
    </row>
    <row r="20" spans="1:10" x14ac:dyDescent="0.25">
      <c r="A20" s="16"/>
      <c r="B20" s="44"/>
      <c r="C20" s="64"/>
      <c r="D20" s="26"/>
      <c r="E20" s="75"/>
      <c r="F20" s="28"/>
      <c r="G20" s="82"/>
      <c r="H20" s="82"/>
      <c r="I20" s="82"/>
      <c r="J20" s="94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88"/>
    </row>
    <row r="22" spans="1:10" ht="18.75" x14ac:dyDescent="0.3">
      <c r="A22" s="16"/>
      <c r="B22" s="44"/>
      <c r="C22" s="40"/>
      <c r="D22" s="18"/>
      <c r="E22" s="69"/>
      <c r="F22" s="29"/>
      <c r="G22" s="83"/>
      <c r="H22" s="83"/>
      <c r="I22" s="83"/>
      <c r="J22" s="95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89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89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1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96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97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98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2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99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97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97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97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98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2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96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99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97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98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98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2024-02-20T06:51:08Z</dcterms:modified>
</cp:coreProperties>
</file>