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<sst xmlns="http://schemas.openxmlformats.org/spreadsheetml/2006/main" count="38" uniqueCount="36">
  <si>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</si>
  <si>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</si>
  <si>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</si>
  <si>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</si>
  <si>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</si>
  <si>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</si>
  <si>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</si>
  <si>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</si>
  <si>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</si>
  <si>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</si>
  <si>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</si>
  <si>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</si>
  <si>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</si>
  <si>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</si>
  <si>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</si>
  <si>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</si>
  <si>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</si>
  <si>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</si>
  <si>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</si>
  <si>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</si>
  <si>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</si>
  <si>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</si>
  <si>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</si>
  <si>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</si>
  <si>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</si>
  <si>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</si>
  <si>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Гуляш из говядины</t>
  </si>
  <si>
    <t>50/50</t>
  </si>
  <si>
    <t>Каша гречневая рассыпчатая с маслом сливочным</t>
  </si>
  <si>
    <t>180/3</t>
  </si>
  <si>
    <t>Чай с сахаром, с лимоном</t>
  </si>
  <si>
    <t>185/10/5</t>
  </si>
  <si>
    <t>Сыр порционно</t>
  </si>
  <si>
    <t>Хлеб пшеничный</t>
  </si>
  <si>
    <t>Хлеб сельский</t>
  </si>
  <si>
    <t>55-39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</si>
</sst>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45188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0">
        <v>221</v>
      </c>
      <c r="H4" s="100">
        <v>10.45</v>
      </c>
      <c r="I4" s="100">
        <v>11.71</v>
      </c>
      <c r="J4" s="101">
        <v>22.89</v>
      </c>
    </row>
    <row r="5" spans="1:12" ht="30" x14ac:dyDescent="0.25">
      <c r="A5" s="16"/>
      <c r="B5" s="39" t="s">
        <v>13</v>
      </c>
      <c r="C5" s="40">
        <v>171</v>
      </c>
      <c r="D5" s="113" t="s">
        <v>28</v>
      </c>
      <c r="E5" s="75" t="s">
        <v>29</v>
      </c>
      <c r="F5" s="27"/>
      <c r="G5" s="102">
        <v>276.56</v>
      </c>
      <c r="H5" s="102">
        <v>5.55</v>
      </c>
      <c r="I5" s="102">
        <v>6.93</v>
      </c>
      <c r="J5" s="87">
        <v>37.71</v>
      </c>
    </row>
    <row r="6" spans="1:12" x14ac:dyDescent="0.25">
      <c r="A6" s="16"/>
      <c r="B6" s="44" t="s">
        <v>19</v>
      </c>
      <c r="C6" s="57">
        <v>377</v>
      </c>
      <c r="D6" s="23" t="s">
        <v>30</v>
      </c>
      <c r="E6" s="75" t="s">
        <v>31</v>
      </c>
      <c r="F6" s="27"/>
      <c r="G6" s="102">
        <v>42</v>
      </c>
      <c r="H6" s="102">
        <v>0.13</v>
      </c>
      <c r="I6" s="102">
        <v>0.02</v>
      </c>
      <c r="J6" s="87">
        <v>10.199999999999999</v>
      </c>
    </row>
    <row r="7" spans="1:12" x14ac:dyDescent="0.25">
      <c r="A7" s="16"/>
      <c r="B7" s="44" t="s">
        <v>15</v>
      </c>
      <c r="C7" s="40" t="s">
        <v>23</v>
      </c>
      <c r="D7" s="25" t="s">
        <v>33</v>
      </c>
      <c r="E7" s="67">
        <v>20</v>
      </c>
      <c r="F7" s="27"/>
      <c r="G7" s="102">
        <v>47</v>
      </c>
      <c r="H7" s="102">
        <v>1.52</v>
      </c>
      <c r="I7" s="102">
        <v>0.16</v>
      </c>
      <c r="J7" s="87">
        <v>9.84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34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 t="s">
        <v>25</v>
      </c>
      <c r="C9" s="40">
        <v>15</v>
      </c>
      <c r="D9" s="24" t="s">
        <v>32</v>
      </c>
      <c r="E9" s="67">
        <v>10</v>
      </c>
      <c r="F9" s="27"/>
      <c r="G9" s="102">
        <v>34.33</v>
      </c>
      <c r="H9" s="102">
        <v>2.63</v>
      </c>
      <c r="I9" s="102">
        <v>2.66</v>
      </c>
      <c r="J9" s="87">
        <v>0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35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700.09</v>
      </c>
      <c r="H12" s="80">
        <f>SUM(H4:H11)</f>
        <v>22.919999999999998</v>
      </c>
      <c r="I12" s="80">
        <f>SUM(I4:I11)</f>
        <v>21.96</v>
      </c>
      <c r="J12" s="90">
        <f>SUM(J4:J11)</f>
        <v>96.48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2023-09-19T06:48:58Z</dcterms:modified>
</cp:coreProperties>
</file>