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<sst xmlns="http://schemas.openxmlformats.org/spreadsheetml/2006/main" count="36" uniqueCount="33">
  <si>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</si>
  <si>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</si>
  <si>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</si>
  <si>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</si>
  <si>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</si>
  <si>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</si>
  <si>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</si>
  <si>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</si>
  <si>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</si>
  <si>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</si>
  <si>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</si>
  <si>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</si>
  <si>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</si>
  <si>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</si>
  <si>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</si>
  <si>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</si>
  <si>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</si>
  <si>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</si>
  <si>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</si>
  <si>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</si>
  <si>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</si>
  <si>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</si>
  <si>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</si>
  <si>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</si>
  <si>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</si>
  <si>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</si>
  <si>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</si>
  <si>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90/150/5</t>
  </si>
  <si>
    <t>закуска</t>
  </si>
  <si>
    <t>котлеты измяса птицы с макаронными изделиями отварными,с маслом сливочным</t>
  </si>
  <si>
    <t>ттк</t>
  </si>
  <si>
    <t>зеленый горошек к/с доп.гарнир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</si>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</sst>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2">
        <v>45369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ht="45" x14ac:dyDescent="0.25">
      <c r="A4" s="16" t="s">
        <v>9</v>
      </c>
      <c r="B4" s="42" t="s">
        <v>10</v>
      </c>
      <c r="C4" s="110" t="s">
        <v>30</v>
      </c>
      <c r="D4" s="107" t="s">
        <v>29</v>
      </c>
      <c r="E4" s="108" t="s">
        <v>27</v>
      </c>
      <c r="F4" s="35"/>
      <c r="G4" s="96">
        <v>387.3</v>
      </c>
      <c r="H4" s="96">
        <v>15.9</v>
      </c>
      <c r="I4" s="96">
        <v>17.23</v>
      </c>
      <c r="J4" s="97">
        <v>45.78</v>
      </c>
    </row>
    <row r="5" spans="1:12" x14ac:dyDescent="0.25">
      <c r="A5" s="16"/>
      <c r="B5" s="38" t="s">
        <v>28</v>
      </c>
      <c r="C5" s="106" t="s">
        <v>30</v>
      </c>
      <c r="D5" s="109" t="s">
        <v>31</v>
      </c>
      <c r="E5" s="73">
        <v>40</v>
      </c>
      <c r="F5" s="26"/>
      <c r="G5" s="98">
        <v>33.44</v>
      </c>
      <c r="H5" s="98">
        <v>1.19</v>
      </c>
      <c r="I5" s="98">
        <v>2.08</v>
      </c>
      <c r="J5" s="84">
        <v>2.5</v>
      </c>
    </row>
    <row r="6" spans="1:12" x14ac:dyDescent="0.25">
      <c r="A6" s="16"/>
      <c r="B6" s="43" t="s">
        <v>18</v>
      </c>
      <c r="C6" s="55">
        <v>349</v>
      </c>
      <c r="D6" s="23" t="s">
        <v>24</v>
      </c>
      <c r="E6" s="65">
        <v>200</v>
      </c>
      <c r="F6" s="26"/>
      <c r="G6" s="98">
        <v>92.8</v>
      </c>
      <c r="H6" s="98">
        <v>0.66</v>
      </c>
      <c r="I6" s="98">
        <v>0.09</v>
      </c>
      <c r="J6" s="84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3">
        <v>30</v>
      </c>
      <c r="F7" s="26"/>
      <c r="G7" s="98">
        <v>71</v>
      </c>
      <c r="H7" s="98">
        <v>2.2799999999999998</v>
      </c>
      <c r="I7" s="98">
        <v>0.24</v>
      </c>
      <c r="J7" s="84">
        <v>14.76</v>
      </c>
    </row>
    <row r="8" spans="1:12" s="15" customFormat="1" x14ac:dyDescent="0.25">
      <c r="A8" s="16"/>
      <c r="B8" s="43" t="s">
        <v>14</v>
      </c>
      <c r="C8" s="106" t="s">
        <v>22</v>
      </c>
      <c r="D8" s="24" t="s">
        <v>25</v>
      </c>
      <c r="E8" s="73">
        <v>35</v>
      </c>
      <c r="F8" s="26"/>
      <c r="G8" s="98">
        <v>69.3</v>
      </c>
      <c r="H8" s="98">
        <v>2.31</v>
      </c>
      <c r="I8" s="98">
        <v>0.42</v>
      </c>
      <c r="J8" s="84">
        <v>13.86</v>
      </c>
    </row>
    <row r="9" spans="1:12" x14ac:dyDescent="0.25">
      <c r="A9" s="16"/>
      <c r="B9" s="45"/>
      <c r="C9" s="39"/>
      <c r="D9" s="18"/>
      <c r="E9" s="66"/>
      <c r="F9" s="21"/>
      <c r="G9" s="66"/>
      <c r="H9" s="66"/>
      <c r="I9" s="66"/>
      <c r="J9" s="85"/>
    </row>
    <row r="10" spans="1:12" ht="18.75" x14ac:dyDescent="0.3">
      <c r="A10" s="16"/>
      <c r="B10" s="45"/>
      <c r="C10" s="39"/>
      <c r="D10" s="18"/>
      <c r="E10" s="67"/>
      <c r="F10" s="28" t="s">
        <v>32</v>
      </c>
      <c r="G10" s="77"/>
      <c r="H10" s="77"/>
      <c r="I10" s="77"/>
      <c r="J10" s="86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653.83999999999992</v>
      </c>
      <c r="H11" s="78">
        <f>SUM(H4:H10)</f>
        <v>22.34</v>
      </c>
      <c r="I11" s="78">
        <f>SUM(I4:I10)</f>
        <v>20.060000000000002</v>
      </c>
      <c r="J11" s="87">
        <f>SUM(J4:J10)</f>
        <v>98.93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79"/>
      <c r="H12" s="79"/>
      <c r="I12" s="79"/>
      <c r="J12" s="88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80"/>
      <c r="H13" s="80"/>
      <c r="I13" s="80"/>
      <c r="J13" s="89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81"/>
      <c r="H14" s="81"/>
      <c r="I14" s="81"/>
      <c r="J14" s="90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1"/>
    </row>
    <row r="16" spans="1:12" x14ac:dyDescent="0.25">
      <c r="A16" s="1" t="s">
        <v>12</v>
      </c>
      <c r="B16" s="49"/>
      <c r="C16" s="60"/>
      <c r="D16" s="51"/>
      <c r="E16" s="72"/>
      <c r="F16" s="52"/>
      <c r="G16" s="99"/>
      <c r="H16" s="100"/>
      <c r="I16" s="100"/>
      <c r="J16" s="101"/>
    </row>
    <row r="17" spans="1:10" x14ac:dyDescent="0.25">
      <c r="A17" s="16"/>
      <c r="B17" s="43"/>
      <c r="C17" s="61"/>
      <c r="D17" s="22"/>
      <c r="E17" s="73"/>
      <c r="F17" s="27"/>
      <c r="G17" s="102"/>
      <c r="H17" s="102"/>
      <c r="I17" s="102"/>
      <c r="J17" s="103"/>
    </row>
    <row r="18" spans="1:10" x14ac:dyDescent="0.25">
      <c r="A18" s="16"/>
      <c r="B18" s="43"/>
      <c r="C18" s="61"/>
      <c r="D18" s="24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5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39"/>
      <c r="D20" s="19"/>
      <c r="E20" s="74"/>
      <c r="F20" s="21"/>
      <c r="G20" s="104"/>
      <c r="H20" s="104"/>
      <c r="I20" s="104"/>
      <c r="J20" s="105"/>
    </row>
    <row r="21" spans="1:10" ht="18.75" x14ac:dyDescent="0.3">
      <c r="A21" s="16"/>
      <c r="B21" s="43"/>
      <c r="C21" s="39"/>
      <c r="D21" s="18"/>
      <c r="E21" s="67"/>
      <c r="F21" s="28"/>
      <c r="G21" s="98"/>
      <c r="H21" s="98"/>
      <c r="I21" s="98"/>
      <c r="J21" s="84"/>
    </row>
    <row r="22" spans="1:10" ht="18.75" x14ac:dyDescent="0.25">
      <c r="A22" s="16"/>
      <c r="B22" s="45"/>
      <c r="C22" s="39"/>
      <c r="D22" s="18"/>
      <c r="E22" s="67"/>
      <c r="F22" s="34"/>
      <c r="G22" s="78"/>
      <c r="H22" s="78"/>
      <c r="I22" s="78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8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2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3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4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1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5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3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4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1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2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5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3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4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4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2024-03-13T13:07:39Z</dcterms:modified>
</cp:coreProperties>
</file>