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<sst xmlns="http://schemas.openxmlformats.org/spreadsheetml/2006/main" count="35" uniqueCount="35">
  <si>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</si>
  <si>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</si>
  <si>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</si>
  <si>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</si>
  <si>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</si>
  <si>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</si>
  <si>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</si>
  <si>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</si>
  <si>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</si>
  <si>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</si>
  <si>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</si>
  <si>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</si>
  <si>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</si>
  <si>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</si>
  <si>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</si>
  <si>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</si>
  <si>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</si>
  <si>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</si>
  <si>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</si>
  <si>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</si>
  <si>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</si>
  <si>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</si>
  <si>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</si>
  <si>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</si>
  <si>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</si>
  <si>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180/3</t>
  </si>
  <si>
    <t>Хлеб сельский</t>
  </si>
  <si>
    <t>сырники из творога</t>
  </si>
  <si>
    <t>каша "дружба" молочная с маслом сливочным</t>
  </si>
  <si>
    <t>фрукты</t>
  </si>
  <si>
    <t>табл.9</t>
  </si>
  <si>
    <t>плоды и ягоды свежие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</si>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</sst>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45398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219</v>
      </c>
      <c r="D4" s="111" t="s">
        <v>27</v>
      </c>
      <c r="E4" s="112">
        <v>50</v>
      </c>
      <c r="F4" s="36"/>
      <c r="G4" s="100">
        <v>157</v>
      </c>
      <c r="H4" s="100">
        <v>8.73</v>
      </c>
      <c r="I4" s="100">
        <v>10.7</v>
      </c>
      <c r="J4" s="101">
        <v>8.24</v>
      </c>
    </row>
    <row r="5" spans="1:12" ht="30" x14ac:dyDescent="0.25">
      <c r="A5" s="16"/>
      <c r="B5" s="39" t="s">
        <v>13</v>
      </c>
      <c r="C5" s="40">
        <v>275</v>
      </c>
      <c r="D5" s="113" t="s">
        <v>28</v>
      </c>
      <c r="E5" s="75" t="s">
        <v>25</v>
      </c>
      <c r="F5" s="27"/>
      <c r="G5" s="102">
        <v>194.4</v>
      </c>
      <c r="H5" s="102">
        <v>5.42</v>
      </c>
      <c r="I5" s="102">
        <v>5.89</v>
      </c>
      <c r="J5" s="87">
        <v>30.05</v>
      </c>
    </row>
    <row r="6" spans="1:12" x14ac:dyDescent="0.25">
      <c r="A6" s="16"/>
      <c r="B6" s="44" t="s">
        <v>19</v>
      </c>
      <c r="C6" s="57">
        <v>376</v>
      </c>
      <c r="D6" s="23" t="s">
        <v>32</v>
      </c>
      <c r="E6" s="75" t="s">
        <v>33</v>
      </c>
      <c r="F6" s="27"/>
      <c r="G6" s="102">
        <v>40</v>
      </c>
      <c r="H6" s="102">
        <v>7.0000000000000007E-2</v>
      </c>
      <c r="I6" s="102">
        <v>0.02</v>
      </c>
      <c r="J6" s="87">
        <v>10.199999999999999</v>
      </c>
    </row>
    <row r="7" spans="1:12" x14ac:dyDescent="0.25">
      <c r="A7" s="16"/>
      <c r="B7" s="45" t="s">
        <v>29</v>
      </c>
      <c r="C7" s="114" t="s">
        <v>30</v>
      </c>
      <c r="D7" s="24" t="s">
        <v>31</v>
      </c>
      <c r="E7" s="67">
        <v>100</v>
      </c>
      <c r="F7" s="27"/>
      <c r="G7" s="102">
        <v>47</v>
      </c>
      <c r="H7" s="102">
        <v>0.4</v>
      </c>
      <c r="I7" s="102">
        <v>0.4</v>
      </c>
      <c r="J7" s="87">
        <v>9.8000000000000007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26</v>
      </c>
      <c r="E8" s="67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114"/>
      <c r="D9" s="24"/>
      <c r="E9" s="67"/>
      <c r="F9" s="27"/>
      <c r="G9" s="102"/>
      <c r="H9" s="102"/>
      <c r="I9" s="102"/>
      <c r="J9" s="87"/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34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517.6</v>
      </c>
      <c r="H12" s="80">
        <f>SUM(H4:H11)</f>
        <v>17.260000000000002</v>
      </c>
      <c r="I12" s="80">
        <f>SUM(I4:I11)</f>
        <v>17.489999999999998</v>
      </c>
      <c r="J12" s="90">
        <f>SUM(J4:J11)</f>
        <v>74.13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2024-04-11T11:06:53Z</dcterms:modified>
</cp:coreProperties>
</file>