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<sst xmlns="http://schemas.openxmlformats.org/spreadsheetml/2006/main" count="36" uniqueCount="34">
  <si>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</si>
  <si>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</si>
  <si>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</si>
  <si>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</si>
  <si>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</si>
  <si>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</si>
  <si>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</si>
  <si>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</si>
  <si>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</si>
  <si>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</si>
  <si>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</si>
  <si>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</si>
  <si>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</si>
  <si>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</si>
  <si>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</si>
  <si>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</si>
  <si>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</si>
  <si>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</si>
  <si>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</si>
  <si>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</si>
  <si>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</si>
  <si>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</si>
  <si>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</si>
  <si>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</si>
  <si>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</si>
  <si>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</si>
  <si>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190/10</t>
  </si>
  <si>
    <t>фрукты</t>
  </si>
  <si>
    <t>табл.9</t>
  </si>
  <si>
    <t>плоды и ягоды свежие</t>
  </si>
  <si>
    <t>пельмени мясные отварные с маслом сливочным</t>
  </si>
  <si>
    <t>195/5</t>
  </si>
  <si>
    <t>чай с сахаром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</si>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</sst>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23</v>
      </c>
      <c r="C1" s="117"/>
      <c r="D1" s="118"/>
      <c r="E1" s="41" t="s">
        <v>13</v>
      </c>
      <c r="F1" s="4"/>
      <c r="I1" s="41" t="s">
        <v>17</v>
      </c>
      <c r="J1" s="86">
        <v>45331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7" t="s">
        <v>8</v>
      </c>
    </row>
    <row r="4" spans="1:12" x14ac:dyDescent="0.25">
      <c r="A4" s="16" t="s">
        <v>9</v>
      </c>
      <c r="B4" s="43" t="s">
        <v>27</v>
      </c>
      <c r="C4" s="115" t="s">
        <v>28</v>
      </c>
      <c r="D4" s="110" t="s">
        <v>29</v>
      </c>
      <c r="E4" s="111">
        <v>100</v>
      </c>
      <c r="F4" s="36"/>
      <c r="G4" s="103">
        <v>47</v>
      </c>
      <c r="H4" s="103">
        <v>0.4</v>
      </c>
      <c r="I4" s="103">
        <v>0.4</v>
      </c>
      <c r="J4" s="104">
        <v>9.8000000000000007</v>
      </c>
    </row>
    <row r="5" spans="1:12" ht="30" x14ac:dyDescent="0.25">
      <c r="A5" s="16"/>
      <c r="B5" s="39" t="s">
        <v>10</v>
      </c>
      <c r="C5" s="40">
        <v>390</v>
      </c>
      <c r="D5" s="112" t="s">
        <v>30</v>
      </c>
      <c r="E5" s="74" t="s">
        <v>31</v>
      </c>
      <c r="F5" s="27"/>
      <c r="G5" s="105">
        <v>374.45</v>
      </c>
      <c r="H5" s="105">
        <v>19.54</v>
      </c>
      <c r="I5" s="105">
        <v>21.05</v>
      </c>
      <c r="J5" s="88">
        <v>40.799999999999997</v>
      </c>
    </row>
    <row r="6" spans="1:12" x14ac:dyDescent="0.25">
      <c r="A6" s="16"/>
      <c r="B6" s="44" t="s">
        <v>18</v>
      </c>
      <c r="C6" s="56">
        <v>376</v>
      </c>
      <c r="D6" s="23" t="s">
        <v>32</v>
      </c>
      <c r="E6" s="74" t="s">
        <v>26</v>
      </c>
      <c r="F6" s="27"/>
      <c r="G6" s="105">
        <v>40</v>
      </c>
      <c r="H6" s="113">
        <v>7.0000000000000007E-2</v>
      </c>
      <c r="I6" s="105">
        <v>0.02</v>
      </c>
      <c r="J6" s="88">
        <v>10.01</v>
      </c>
    </row>
    <row r="7" spans="1:12" x14ac:dyDescent="0.25">
      <c r="A7" s="16"/>
      <c r="B7" s="44" t="s">
        <v>14</v>
      </c>
      <c r="C7" s="114" t="s">
        <v>22</v>
      </c>
      <c r="D7" s="25" t="s">
        <v>25</v>
      </c>
      <c r="E7" s="66">
        <v>20</v>
      </c>
      <c r="F7" s="27"/>
      <c r="G7" s="105">
        <v>47</v>
      </c>
      <c r="H7" s="105">
        <v>1.52</v>
      </c>
      <c r="I7" s="105">
        <v>0.16</v>
      </c>
      <c r="J7" s="88">
        <v>9.84</v>
      </c>
    </row>
    <row r="8" spans="1:12" s="15" customFormat="1" x14ac:dyDescent="0.25">
      <c r="A8" s="16"/>
      <c r="B8" s="44" t="s">
        <v>14</v>
      </c>
      <c r="C8" s="114" t="s">
        <v>22</v>
      </c>
      <c r="D8" s="25" t="s">
        <v>24</v>
      </c>
      <c r="E8" s="66">
        <v>30</v>
      </c>
      <c r="F8" s="27"/>
      <c r="G8" s="105">
        <v>59</v>
      </c>
      <c r="H8" s="105">
        <v>1.98</v>
      </c>
      <c r="I8" s="105">
        <v>0.36</v>
      </c>
      <c r="J8" s="88">
        <v>11.88</v>
      </c>
    </row>
    <row r="9" spans="1:12" x14ac:dyDescent="0.25">
      <c r="A9" s="16"/>
      <c r="B9" s="45"/>
      <c r="C9" s="40"/>
      <c r="D9" s="24"/>
      <c r="E9" s="66"/>
      <c r="F9" s="27"/>
      <c r="G9" s="105"/>
      <c r="H9" s="105"/>
      <c r="I9" s="105"/>
      <c r="J9" s="88"/>
    </row>
    <row r="10" spans="1:12" x14ac:dyDescent="0.25">
      <c r="A10" s="16"/>
      <c r="B10" s="46"/>
      <c r="C10" s="40"/>
      <c r="D10" s="18"/>
      <c r="E10" s="67"/>
      <c r="F10" s="21"/>
      <c r="G10" s="106"/>
      <c r="H10" s="106"/>
      <c r="I10" s="106"/>
      <c r="J10" s="107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91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567.45000000000005</v>
      </c>
      <c r="H12" s="79">
        <f>SUM(H4:H11)</f>
        <v>23.509999999999998</v>
      </c>
      <c r="I12" s="79">
        <f>SUM(I4:I11)</f>
        <v>21.99</v>
      </c>
      <c r="J12" s="91">
        <f>SUM(J4:J11)</f>
        <v>82.329999999999984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8"/>
      <c r="H13" s="108"/>
      <c r="I13" s="108"/>
      <c r="J13" s="109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81"/>
      <c r="H14" s="81"/>
      <c r="I14" s="81"/>
      <c r="J14" s="93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82"/>
      <c r="H15" s="82"/>
      <c r="I15" s="82"/>
      <c r="J15" s="94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5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5"/>
      <c r="I17" s="85"/>
      <c r="J17" s="96"/>
    </row>
    <row r="18" spans="1:10" x14ac:dyDescent="0.25">
      <c r="A18" s="16"/>
      <c r="B18" s="44"/>
      <c r="C18" s="62"/>
      <c r="D18" s="22"/>
      <c r="E18" s="74"/>
      <c r="F18" s="28"/>
      <c r="G18" s="83"/>
      <c r="H18" s="83"/>
      <c r="I18" s="83"/>
      <c r="J18" s="97"/>
    </row>
    <row r="19" spans="1:10" x14ac:dyDescent="0.25">
      <c r="A19" s="16"/>
      <c r="B19" s="44"/>
      <c r="C19" s="62"/>
      <c r="D19" s="25"/>
      <c r="E19" s="74"/>
      <c r="F19" s="28"/>
      <c r="G19" s="83"/>
      <c r="H19" s="83"/>
      <c r="I19" s="83"/>
      <c r="J19" s="97"/>
    </row>
    <row r="20" spans="1:10" x14ac:dyDescent="0.25">
      <c r="A20" s="16"/>
      <c r="B20" s="44"/>
      <c r="C20" s="63"/>
      <c r="D20" s="26"/>
      <c r="E20" s="74"/>
      <c r="F20" s="28"/>
      <c r="G20" s="83"/>
      <c r="H20" s="83"/>
      <c r="I20" s="83"/>
      <c r="J20" s="97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9"/>
    </row>
    <row r="22" spans="1:10" ht="18.75" x14ac:dyDescent="0.3">
      <c r="A22" s="16"/>
      <c r="B22" s="44"/>
      <c r="C22" s="40"/>
      <c r="D22" s="18"/>
      <c r="E22" s="68"/>
      <c r="F22" s="29"/>
      <c r="G22" s="84"/>
      <c r="H22" s="84"/>
      <c r="I22" s="84"/>
      <c r="J22" s="98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90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90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2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9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100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101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5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102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100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101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5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9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102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100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101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101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2024-02-07T09:48:53Z</dcterms:modified>
</cp:coreProperties>
</file>