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<sst xmlns="http://schemas.openxmlformats.org/spreadsheetml/2006/main" count="35" uniqueCount="35">
  <si>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</si>
  <si>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</si>
  <si>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</si>
  <si>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</si>
  <si>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</si>
  <si>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</si>
  <si>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</si>
  <si>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</si>
  <si>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</si>
  <si>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</si>
  <si>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</si>
  <si>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</si>
  <si>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</si>
  <si>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</si>
  <si>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</si>
  <si>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</si>
  <si>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</si>
  <si>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</si>
  <si>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</si>
  <si>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</si>
  <si>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</si>
  <si>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</si>
  <si>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</si>
  <si>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</si>
  <si>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</si>
  <si>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гарнир</t>
  </si>
  <si>
    <t>55-39</t>
  </si>
  <si>
    <t>Каша гречневая рассыпчатая</t>
  </si>
  <si>
    <t>тефтели мясные в сметанно-томатном соусе</t>
  </si>
  <si>
    <t>60/40</t>
  </si>
  <si>
    <t>чай с сахаром</t>
  </si>
  <si>
    <t>190/10</t>
  </si>
  <si>
    <t>фрукты</t>
  </si>
  <si>
    <t>табл.9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</si>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</sst>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45262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279</v>
      </c>
      <c r="D4" s="109" t="s">
        <v>28</v>
      </c>
      <c r="E4" s="110" t="s">
        <v>29</v>
      </c>
      <c r="F4" s="36"/>
      <c r="G4" s="101">
        <v>124</v>
      </c>
      <c r="H4" s="101">
        <v>7.28</v>
      </c>
      <c r="I4" s="101">
        <v>11.94</v>
      </c>
      <c r="J4" s="111">
        <v>8.36</v>
      </c>
    </row>
    <row r="5" spans="1:12" s="15" customFormat="1" x14ac:dyDescent="0.25">
      <c r="A5" s="16"/>
      <c r="B5" s="42" t="s">
        <v>25</v>
      </c>
      <c r="C5" s="112">
        <v>303</v>
      </c>
      <c r="D5" s="109" t="s">
        <v>27</v>
      </c>
      <c r="E5" s="110">
        <v>180</v>
      </c>
      <c r="F5" s="36"/>
      <c r="G5" s="101">
        <v>256.8</v>
      </c>
      <c r="H5" s="101">
        <v>7.16</v>
      </c>
      <c r="I5" s="101">
        <v>4.5999999999999996</v>
      </c>
      <c r="J5" s="111">
        <v>47.66</v>
      </c>
    </row>
    <row r="6" spans="1:12" x14ac:dyDescent="0.25">
      <c r="A6" s="16"/>
      <c r="B6" s="43" t="s">
        <v>18</v>
      </c>
      <c r="C6" s="56">
        <v>376</v>
      </c>
      <c r="D6" s="23" t="s">
        <v>30</v>
      </c>
      <c r="E6" s="74" t="s">
        <v>31</v>
      </c>
      <c r="F6" s="27"/>
      <c r="G6" s="102">
        <v>40</v>
      </c>
      <c r="H6" s="102">
        <v>7.0000000000000007E-2</v>
      </c>
      <c r="I6" s="102">
        <v>0.02</v>
      </c>
      <c r="J6" s="87">
        <v>10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40</v>
      </c>
      <c r="F7" s="27"/>
      <c r="G7" s="102">
        <v>94</v>
      </c>
      <c r="H7" s="102">
        <v>3.04</v>
      </c>
      <c r="I7" s="102">
        <v>0.32</v>
      </c>
      <c r="J7" s="87">
        <v>19.68</v>
      </c>
    </row>
    <row r="8" spans="1:12" x14ac:dyDescent="0.25">
      <c r="A8" s="16"/>
      <c r="B8" s="44" t="s">
        <v>32</v>
      </c>
      <c r="C8" s="113" t="s">
        <v>33</v>
      </c>
      <c r="D8" s="24" t="s">
        <v>34</v>
      </c>
      <c r="E8" s="66">
        <v>100</v>
      </c>
      <c r="F8" s="27"/>
      <c r="G8" s="102">
        <v>47</v>
      </c>
      <c r="H8" s="102">
        <v>0.4</v>
      </c>
      <c r="I8" s="102">
        <v>0.4</v>
      </c>
      <c r="J8" s="87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26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561.79999999999995</v>
      </c>
      <c r="H11" s="79">
        <f>SUM(H4:H10)</f>
        <v>17.95</v>
      </c>
      <c r="I11" s="79">
        <f>SUM(I4:I10)</f>
        <v>17.279999999999998</v>
      </c>
      <c r="J11" s="90">
        <f>SUM(J4:J10)</f>
        <v>95.499999999999986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2023-11-28T13:29:10Z</dcterms:modified>
</cp:coreProperties>
</file>