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<sst xmlns="http://schemas.openxmlformats.org/spreadsheetml/2006/main" count="53" uniqueCount="51">
  <si>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</si>
  <si>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</si>
  <si>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</si>
  <si>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</si>
  <si>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</si>
  <si>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</si>
  <si>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</si>
  <si>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</si>
  <si>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</si>
  <si>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</si>
  <si>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</si>
  <si>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</si>
  <si>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</si>
  <si>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</si>
  <si>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</si>
  <si>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</si>
  <si>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</si>
  <si>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</si>
  <si>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</si>
  <si>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</si>
  <si>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</si>
  <si>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</si>
  <si>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</si>
  <si>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</si>
  <si>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</si>
  <si>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</si>
  <si>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</si>
  <si>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</si>
  <si>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</si>
  <si>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</si>
  <si>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</si>
  <si>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</si>
  <si>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</si>
  <si>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</si>
  <si>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</si>
  <si>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</si>
  <si>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</si>
  <si>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</si>
  <si>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</si>
  <si>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</si>
  <si>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</si>
  <si>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</si>
  <si>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Ёжики мясные с рисом в соусе для запекания</t>
  </si>
  <si>
    <t>Март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</si>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</sst>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49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41</v>
      </c>
      <c r="B2" s="5"/>
      <c r="C2" s="5"/>
      <c r="D2" s="4"/>
      <c r="E2" s="4"/>
      <c r="F2" s="5"/>
      <c r="G2" s="5"/>
      <c r="H2" s="5" t="s">
        <v>16</v>
      </c>
      <c r="I2" s="53" t="s">
        <v>50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40</v>
      </c>
      <c r="F6" s="22" t="s">
        <v>42</v>
      </c>
      <c r="G6" s="23">
        <v>90</v>
      </c>
      <c r="H6" s="23"/>
      <c r="I6" s="23">
        <v>195</v>
      </c>
      <c r="J6" s="47">
        <v>10.683</v>
      </c>
      <c r="K6" s="47">
        <v>12.909000000000001</v>
      </c>
      <c r="L6" s="47">
        <v>9.0850000000000009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47</v>
      </c>
      <c r="G7" s="29">
        <v>150</v>
      </c>
      <c r="H7" s="29"/>
      <c r="I7" s="29">
        <v>212</v>
      </c>
      <c r="J7" s="48">
        <v>5.6020000000000003</v>
      </c>
      <c r="K7" s="48">
        <v>5.0679999999999996</v>
      </c>
      <c r="L7" s="48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8"/>
      <c r="K10" s="48"/>
      <c r="L10" s="48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8">
        <v>0.88300000000000001</v>
      </c>
      <c r="K11" s="48">
        <v>1.766</v>
      </c>
      <c r="L11" s="48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500.8</v>
      </c>
      <c r="H13" s="38">
        <v>69.430000000000007</v>
      </c>
      <c r="I13" s="38">
        <f>SUM(I6:I12)</f>
        <v>587</v>
      </c>
      <c r="J13" s="49">
        <f>SUM(J6:J12)</f>
        <v>19.709</v>
      </c>
      <c r="K13" s="49">
        <f>SUM(K6:K12)</f>
        <v>20.107999999999997</v>
      </c>
      <c r="L13" s="49">
        <f>SUM(L6:L12)</f>
        <v>81.304999999999993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0">SUM(H14:H22)</f>
        <v>0</v>
      </c>
      <c r="I23" s="38">
        <f t="shared" si="0"/>
        <v>0</v>
      </c>
      <c r="J23" s="38">
        <f t="shared" si="0"/>
        <v>0</v>
      </c>
      <c r="K23" s="38">
        <f t="shared" si="0"/>
        <v>0</v>
      </c>
      <c r="L23" s="38">
        <f t="shared" si="0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4" t="s">
        <v>4</v>
      </c>
      <c r="D24" s="55"/>
      <c r="E24" s="46"/>
      <c r="F24" s="45"/>
      <c r="G24" s="46">
        <f>G13+G23</f>
        <v>500.8</v>
      </c>
      <c r="H24" s="46">
        <f t="shared" ref="H24:L24" si="1">H13+H23</f>
        <v>69.430000000000007</v>
      </c>
      <c r="I24" s="46">
        <f t="shared" si="1"/>
        <v>587</v>
      </c>
      <c r="J24" s="46">
        <f t="shared" si="1"/>
        <v>19.709</v>
      </c>
      <c r="K24" s="46">
        <f t="shared" si="1"/>
        <v>20.107999999999997</v>
      </c>
      <c r="L24" s="46">
        <f t="shared" si="1"/>
        <v>81.304999999999993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2025-03-04T12:03:32Z</dcterms:modified>
</cp:coreProperties>
</file>