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<sst xmlns="http://schemas.openxmlformats.org/spreadsheetml/2006/main" count="42" uniqueCount="40">
  <si>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</si>
  <si>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</si>
  <si>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</si>
  <si>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</si>
  <si>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</si>
  <si>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</si>
  <si>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</si>
  <si>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</si>
  <si>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</si>
  <si>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</si>
  <si>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</si>
  <si>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</si>
  <si>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</si>
  <si>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</si>
  <si>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</si>
  <si>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</si>
  <si>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</si>
  <si>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</si>
  <si>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</si>
  <si>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</si>
  <si>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</si>
  <si>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</si>
  <si>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</si>
  <si>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</si>
  <si>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</si>
  <si>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</si>
  <si>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</si>
  <si>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</si>
  <si>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</si>
  <si>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</si>
  <si>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</si>
  <si>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Хлеб ржано-пшеничный</t>
  </si>
  <si>
    <t>ТТК 2020г</t>
  </si>
  <si>
    <t>№312/2015 Дели</t>
  </si>
  <si>
    <t>Тефтели куриные "Лакомка"в соусе для запекаия</t>
  </si>
  <si>
    <t>Пюре картофельное</t>
  </si>
  <si>
    <t>Чай с сахаром</t>
  </si>
  <si>
    <t>№45/2015 Дели</t>
  </si>
  <si>
    <t>Салат из белокачанной капусты</t>
  </si>
  <si>
    <t>Филиал МБОУ "Пижмаринская ООШ"-Атнинская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</si>
</sst>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1" t="s">
        <v>32</v>
      </c>
      <c r="D4" s="53" t="s">
        <v>34</v>
      </c>
      <c r="E4" s="55">
        <v>90</v>
      </c>
      <c r="F4" s="14">
        <v>69.430000000000007</v>
      </c>
      <c r="G4" s="55">
        <v>232</v>
      </c>
      <c r="H4" s="55">
        <v>9.7680000000000007</v>
      </c>
      <c r="I4" s="55">
        <v>12.609</v>
      </c>
      <c r="J4" s="55">
        <v>19.917000000000002</v>
      </c>
    </row>
    <row r="5" spans="1:10" ht="38.25" x14ac:dyDescent="0.25">
      <c r="A5" s="5"/>
      <c r="B5" s="8" t="s">
        <v>17</v>
      </c>
      <c r="C5" s="52" t="s">
        <v>33</v>
      </c>
      <c r="D5" s="54" t="s">
        <v>35</v>
      </c>
      <c r="E5" s="56">
        <v>150</v>
      </c>
      <c r="F5" s="15"/>
      <c r="G5" s="56">
        <v>144</v>
      </c>
      <c r="H5" s="56">
        <v>3.4369999999999998</v>
      </c>
      <c r="I5" s="56">
        <v>4.556</v>
      </c>
      <c r="J5" s="56">
        <v>21.451000000000001</v>
      </c>
    </row>
    <row r="6" spans="1:10" ht="25.5" x14ac:dyDescent="0.25">
      <c r="A6" s="5"/>
      <c r="B6" s="1" t="s">
        <v>12</v>
      </c>
      <c r="C6" s="52" t="s">
        <v>29</v>
      </c>
      <c r="D6" s="54" t="s">
        <v>36</v>
      </c>
      <c r="E6" s="56">
        <v>208</v>
      </c>
      <c r="F6" s="15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5"/>
      <c r="B7" s="1" t="s">
        <v>22</v>
      </c>
      <c r="C7" s="52"/>
      <c r="D7" s="54" t="s">
        <v>31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ht="25.5" x14ac:dyDescent="0.25">
      <c r="A8" s="5"/>
      <c r="B8" s="43" t="s">
        <v>15</v>
      </c>
      <c r="C8" s="52" t="s">
        <v>37</v>
      </c>
      <c r="D8" s="54" t="s">
        <v>38</v>
      </c>
      <c r="E8" s="56">
        <v>60</v>
      </c>
      <c r="F8" s="18"/>
      <c r="G8" s="56">
        <v>54</v>
      </c>
      <c r="H8" s="56">
        <v>0.96099999999999997</v>
      </c>
      <c r="I8" s="56">
        <v>3.0510000000000002</v>
      </c>
      <c r="J8" s="56">
        <v>5.5129999999999999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/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528</v>
      </c>
      <c r="F22" s="47">
        <v>69.430000000000007</v>
      </c>
      <c r="G22" s="46">
        <f>SUM(G4:G21)</f>
        <v>506</v>
      </c>
      <c r="H22" s="46">
        <f>SUM(H4:H21)</f>
        <v>15.187000000000001</v>
      </c>
      <c r="I22" s="46">
        <f>SUM(I4:I21)</f>
        <v>20.420999999999999</v>
      </c>
      <c r="J22" s="50">
        <f>SUM(J4:J21)</f>
        <v>63.87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2025-05-12T11:06:00Z</dcterms:modified>
</cp:coreProperties>
</file>