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355" windowHeight="70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8" i="1"/>
  <c r="J8"/>
  <c r="I8"/>
  <c r="H8"/>
  <c r="G8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<sst xmlns="http://schemas.openxmlformats.org/spreadsheetml/2006/main" count="68" uniqueCount="31">
  <si>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</si>
  <si>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</si>
  <si>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</si>
  <si>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</si>
  <si>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</si>
  <si>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</si>
  <si>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</si>
  <si>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</si>
  <si>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</si>
  <si>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</si>
  <si>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</si>
  <si>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</si>
  <si>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</si>
  <si>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</si>
  <si>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</si>
  <si>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</si>
  <si>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</si>
  <si>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</si>
  <si>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</si>
  <si>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</si>
  <si>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</si>
  <si>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</si>
  <si>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закуска</t>
  </si>
  <si>
    <t>гор. блюдо</t>
  </si>
  <si>
    <t>хлеб</t>
  </si>
  <si>
    <t>ГРЕЧКА С КУРИЦЕЙ ПО КУПЕЧЕСКИ</t>
  </si>
  <si>
    <t>ВИНЕГРЕТ ОВОЩНОЙ</t>
  </si>
  <si>
    <t>ЧАЙ ЧЕРНЫЙ С САХАРОМ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</si>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</sst>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0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0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2" sqref="A2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35" t="s">
        <v>0</v>
      </c>
      <c r="B1" s="68" t="s">
        <v>30</v>
      </c>
      <c r="C1" s="69"/>
      <c r="D1" s="69"/>
      <c r="E1" s="69"/>
      <c r="F1" s="70"/>
      <c r="G1" s="35" t="s">
        <v>21</v>
      </c>
      <c r="H1" s="35"/>
      <c r="I1" s="35" t="s">
        <v>3</v>
      </c>
      <c r="J1" s="45">
        <v>45722</v>
      </c>
    </row>
    <row r="2" spans="1:10">
      <c r="A2" s="67" t="s">
        <v>4</v>
      </c>
      <c r="B2" s="67" t="s">
        <v>5</v>
      </c>
      <c r="C2" s="67" t="s">
        <v>6</v>
      </c>
      <c r="D2" s="67" t="s">
        <v>7</v>
      </c>
      <c r="E2" s="67" t="s">
        <v>8</v>
      </c>
      <c r="F2" s="67" t="s">
        <v>9</v>
      </c>
      <c r="G2" s="67" t="s">
        <v>10</v>
      </c>
      <c r="H2" s="67" t="s">
        <v>11</v>
      </c>
      <c r="I2" s="67" t="s">
        <v>12</v>
      </c>
      <c r="J2" s="67" t="s">
        <v>13</v>
      </c>
    </row>
    <row r="3" spans="1:10" ht="32.25" customHeight="1">
      <c r="A3" s="67"/>
      <c r="B3" s="60" t="s">
        <v>23</v>
      </c>
      <c r="C3" s="51">
        <v>370</v>
      </c>
      <c r="D3" s="58" t="s">
        <v>25</v>
      </c>
      <c r="E3" s="59">
        <v>200</v>
      </c>
      <c r="F3" s="46">
        <v>69.430000000000007</v>
      </c>
      <c r="G3" s="54">
        <v>361.3</v>
      </c>
      <c r="H3" s="53">
        <v>12.02</v>
      </c>
      <c r="I3" s="53">
        <v>15.2</v>
      </c>
      <c r="J3" s="53">
        <v>40.28</v>
      </c>
    </row>
    <row r="4" spans="1:10" ht="24" customHeight="1">
      <c r="A4" s="47" t="s">
        <v>14</v>
      </c>
      <c r="B4" s="60" t="s">
        <v>22</v>
      </c>
      <c r="C4" s="63">
        <v>15</v>
      </c>
      <c r="D4" s="64" t="s">
        <v>26</v>
      </c>
      <c r="E4" s="65">
        <v>60</v>
      </c>
      <c r="F4" s="46"/>
      <c r="G4" s="66">
        <v>52.8</v>
      </c>
      <c r="H4" s="65">
        <v>0.96</v>
      </c>
      <c r="I4" s="65">
        <v>3.72</v>
      </c>
      <c r="J4" s="65">
        <v>3.96</v>
      </c>
    </row>
    <row r="5" spans="1:10">
      <c r="A5" s="47"/>
      <c r="B5" s="26" t="s">
        <v>17</v>
      </c>
      <c r="C5" s="51">
        <v>376</v>
      </c>
      <c r="D5" s="57" t="s">
        <v>27</v>
      </c>
      <c r="E5" s="59">
        <v>208</v>
      </c>
      <c r="F5" s="49"/>
      <c r="G5" s="53">
        <v>60</v>
      </c>
      <c r="H5" s="53">
        <v>7.0000000000000007E-2</v>
      </c>
      <c r="I5" s="53">
        <v>0.02</v>
      </c>
      <c r="J5" s="53">
        <v>15</v>
      </c>
    </row>
    <row r="6" spans="1:10">
      <c r="A6" s="47"/>
      <c r="B6" s="61" t="s">
        <v>24</v>
      </c>
      <c r="C6" s="26">
        <v>573</v>
      </c>
      <c r="D6" s="52" t="s">
        <v>28</v>
      </c>
      <c r="E6" s="53">
        <v>30</v>
      </c>
      <c r="F6" s="48"/>
      <c r="G6" s="53">
        <v>70.2</v>
      </c>
      <c r="H6" s="53">
        <v>2.2799999999999998</v>
      </c>
      <c r="I6" s="53">
        <v>0.24</v>
      </c>
      <c r="J6" s="53">
        <v>14.76</v>
      </c>
    </row>
    <row r="7" spans="1:10">
      <c r="A7" s="25"/>
      <c r="B7" s="62" t="s">
        <v>24</v>
      </c>
      <c r="C7" s="26">
        <v>574</v>
      </c>
      <c r="D7" s="52" t="s">
        <v>29</v>
      </c>
      <c r="E7" s="53">
        <v>20</v>
      </c>
      <c r="F7" s="48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25"/>
      <c r="B8" s="26"/>
      <c r="C8" s="26"/>
      <c r="D8" s="55" t="s">
        <v>20</v>
      </c>
      <c r="E8" s="50">
        <f>SUM(E3:E7)</f>
        <v>518</v>
      </c>
      <c r="F8" s="48">
        <v>69.430000000000007</v>
      </c>
      <c r="G8" s="56">
        <f>SUM(G3:G7)</f>
        <v>585.50000000000011</v>
      </c>
      <c r="H8" s="56">
        <f>SUM(H3:H7)</f>
        <v>16.93</v>
      </c>
      <c r="I8" s="56">
        <f>SUM(I3:I7)</f>
        <v>19.479999999999997</v>
      </c>
      <c r="J8" s="56">
        <f>SUM(J3:J7)</f>
        <v>82.02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1" sqref="B1:D1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71"/>
      <c r="C1" s="71"/>
      <c r="D1" s="7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" sqref="B1:D1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71"/>
      <c r="C1" s="71"/>
      <c r="D1" s="7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Comp</cp:lastModifiedBy>
  <cp:lastPrinted>2023-12-02T05:51:36Z</cp:lastPrinted>
  <dcterms:created xsi:type="dcterms:W3CDTF">2021-05-29T06:33:42Z</dcterms:created>
  <dcterms:modified xsi:type="dcterms:W3CDTF">2025-03-06T10:48:02Z</dcterms:modified>
</cp:coreProperties>
</file>