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<sst xmlns="http://schemas.openxmlformats.org/spreadsheetml/2006/main" count="60" uniqueCount="47">
  <si>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</si>
  <si>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</si>
  <si>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</si>
  <si>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</si>
  <si>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</si>
  <si>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</si>
  <si>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</si>
  <si>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</si>
  <si>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</si>
  <si>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</si>
  <si>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</si>
  <si>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</si>
  <si>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</si>
  <si>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</si>
  <si>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</si>
  <si>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</si>
  <si>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</si>
  <si>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</si>
  <si>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</si>
  <si>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</si>
  <si>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</si>
  <si>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</si>
  <si>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</si>
  <si>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</si>
  <si>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</si>
  <si>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</si>
  <si>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</si>
  <si>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</si>
  <si>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</si>
  <si>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</si>
  <si>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</si>
  <si>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</si>
  <si>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</si>
  <si>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10.06.2026</t>
  </si>
  <si>
    <t>Каша вязкая молочная гречневая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</si>
  <si>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</si>
  <si>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</si>
  <si>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</si>
  <si>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</si>
  <si>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итого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</si>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</sst>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259.14999999999998</v>
      </c>
      <c r="H4" s="43">
        <v>12.61</v>
      </c>
      <c r="I4" s="43">
        <v>9.14</v>
      </c>
      <c r="J4" s="43">
        <v>34.57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462</v>
      </c>
      <c r="D6" s="42" t="s">
        <v>35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338</v>
      </c>
      <c r="D7" s="42" t="s">
        <v>36</v>
      </c>
      <c r="E7" s="43">
        <v>30</v>
      </c>
      <c r="F7" s="25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7"/>
      <c r="B8" s="1" t="s">
        <v>18</v>
      </c>
      <c r="C8" s="43">
        <v>573</v>
      </c>
      <c r="D8" s="42" t="s">
        <v>37</v>
      </c>
      <c r="E8" s="43">
        <v>100</v>
      </c>
      <c r="F8" s="25"/>
      <c r="G8" s="43">
        <v>70.150000000000006</v>
      </c>
      <c r="H8" s="43">
        <v>2.35</v>
      </c>
      <c r="I8" s="43">
        <v>0.3</v>
      </c>
      <c r="J8" s="43">
        <v>14.49</v>
      </c>
    </row>
    <row r="9" spans="1:10" x14ac:dyDescent="0.3">
      <c r="A9" s="7"/>
      <c r="B9" s="2" t="s">
        <v>14</v>
      </c>
      <c r="C9" s="43">
        <v>14</v>
      </c>
      <c r="D9" s="42" t="s">
        <v>38</v>
      </c>
      <c r="E9" s="43">
        <v>10</v>
      </c>
      <c r="F9" s="25"/>
      <c r="G9" s="43">
        <v>66</v>
      </c>
      <c r="H9" s="43">
        <v>0.08</v>
      </c>
      <c r="I9" s="43">
        <v>7.25</v>
      </c>
      <c r="J9" s="43">
        <v>0.13</v>
      </c>
    </row>
    <row r="10" spans="1:10" ht="15" thickBot="1" x14ac:dyDescent="0.35">
      <c r="A10" s="8"/>
      <c r="B10" s="9"/>
      <c r="C10" s="9"/>
      <c r="D10" s="34" t="s">
        <v>39</v>
      </c>
      <c r="E10" s="19">
        <f>SUM(E4:E9)</f>
        <v>545</v>
      </c>
      <c r="F10" s="26">
        <v>0</v>
      </c>
      <c r="G10" s="44">
        <f>SUM(G4:G9)</f>
        <v>551.57999999999993</v>
      </c>
      <c r="H10" s="44">
        <f>SUM(H4:H9)</f>
        <v>16.959999999999997</v>
      </c>
      <c r="I10" s="44">
        <f>SUM(I4:I9)</f>
        <v>18.440000000000001</v>
      </c>
      <c r="J10" s="45">
        <f>SUM(J4:J9)</f>
        <v>74.889999999999986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42" t="s">
        <v>40</v>
      </c>
      <c r="E14" s="43">
        <v>60</v>
      </c>
      <c r="F14" s="27"/>
      <c r="G14" s="43">
        <v>6.6</v>
      </c>
      <c r="H14" s="43">
        <v>0.42</v>
      </c>
      <c r="I14" s="43">
        <v>0.06</v>
      </c>
      <c r="J14" s="43">
        <v>1.1399999999999999</v>
      </c>
    </row>
    <row r="15" spans="1:10" x14ac:dyDescent="0.3">
      <c r="A15" s="7"/>
      <c r="B15" s="1" t="s">
        <v>15</v>
      </c>
      <c r="C15" s="43">
        <v>101</v>
      </c>
      <c r="D15" s="42" t="s">
        <v>41</v>
      </c>
      <c r="E15" s="43">
        <v>200</v>
      </c>
      <c r="F15" s="25"/>
      <c r="G15" s="43">
        <v>163.6</v>
      </c>
      <c r="H15" s="43">
        <v>2.46</v>
      </c>
      <c r="I15" s="43">
        <v>8.36</v>
      </c>
      <c r="J15" s="43">
        <v>20.64</v>
      </c>
    </row>
    <row r="16" spans="1:10" x14ac:dyDescent="0.3">
      <c r="A16" s="7"/>
      <c r="B16" s="1" t="s">
        <v>16</v>
      </c>
      <c r="C16" s="43">
        <v>347</v>
      </c>
      <c r="D16" s="42" t="s">
        <v>42</v>
      </c>
      <c r="E16" s="43">
        <v>200</v>
      </c>
      <c r="F16" s="25"/>
      <c r="G16" s="43">
        <v>375.14</v>
      </c>
      <c r="H16" s="43">
        <v>18.100000000000001</v>
      </c>
      <c r="I16" s="43">
        <v>15.5</v>
      </c>
      <c r="J16" s="43">
        <v>41.08</v>
      </c>
    </row>
    <row r="17" spans="1:10" x14ac:dyDescent="0.3">
      <c r="A17" s="7"/>
      <c r="B17" s="1" t="s">
        <v>17</v>
      </c>
      <c r="C17" s="43"/>
      <c r="D17" s="42"/>
      <c r="E17" s="43"/>
      <c r="F17" s="25"/>
      <c r="G17" s="43"/>
      <c r="H17" s="43"/>
      <c r="I17" s="43"/>
      <c r="J17" s="43"/>
    </row>
    <row r="18" spans="1:10" x14ac:dyDescent="0.3">
      <c r="A18" s="7"/>
      <c r="B18" s="1" t="s">
        <v>26</v>
      </c>
      <c r="C18" s="43">
        <v>349</v>
      </c>
      <c r="D18" s="42" t="s">
        <v>43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42" t="s">
        <v>36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42" t="s">
        <v>44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36" t="s">
        <v>39</v>
      </c>
      <c r="E21" s="29">
        <f>SUM(E14:E20)</f>
        <v>710</v>
      </c>
      <c r="F21" s="30">
        <v>0</v>
      </c>
      <c r="G21" s="46">
        <f>SUM(G14:G20)</f>
        <v>794.25999999999988</v>
      </c>
      <c r="H21" s="46">
        <f>SUM(H14:H20)</f>
        <v>25.12</v>
      </c>
      <c r="I21" s="46">
        <f>SUM(I14:I20)</f>
        <v>25.950000000000003</v>
      </c>
      <c r="J21" s="47">
        <f>SUM(J14:J20)</f>
        <v>109.82000000000001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3">
        <v>288</v>
      </c>
      <c r="D23" s="48" t="s">
        <v>45</v>
      </c>
      <c r="E23" s="43">
        <v>100</v>
      </c>
      <c r="F23" s="24"/>
      <c r="G23" s="43">
        <v>197.5</v>
      </c>
      <c r="H23" s="43">
        <v>7.5</v>
      </c>
      <c r="I23" s="43">
        <v>8.1999999999999993</v>
      </c>
      <c r="J23" s="43">
        <v>15.5</v>
      </c>
    </row>
    <row r="24" spans="1:10" x14ac:dyDescent="0.3">
      <c r="A24" s="7"/>
      <c r="B24" s="38" t="s">
        <v>26</v>
      </c>
      <c r="C24" s="43">
        <v>389</v>
      </c>
      <c r="D24" s="48" t="s">
        <v>46</v>
      </c>
      <c r="E24" s="43">
        <v>200</v>
      </c>
      <c r="F24" s="25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C25" s="28"/>
      <c r="D25" s="36" t="s">
        <v>39</v>
      </c>
      <c r="E25" s="29">
        <f>SUM(E23:E24)</f>
        <v>300</v>
      </c>
      <c r="F25" s="30">
        <v>0</v>
      </c>
      <c r="G25" s="46">
        <f>SUM(G23:G24)</f>
        <v>281.5</v>
      </c>
      <c r="H25" s="46">
        <f>SUM(H23:H24)</f>
        <v>8.5</v>
      </c>
      <c r="I25" s="46">
        <f>SUM(I23:I24)</f>
        <v>8.1999999999999993</v>
      </c>
      <c r="J25" s="47">
        <f>SUM(J23:J24)</f>
        <v>35.700000000000003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2026-06-07T14:06:38Z</cp:lastPrinted>
  <dcterms:created xsi:type="dcterms:W3CDTF">2015-06-05T18:19:34Z</dcterms:created>
  <dcterms:modified xsi:type="dcterms:W3CDTF">2026-06-07T14:07:16Z</dcterms:modified>
</cp:coreProperties>
</file>