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1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2" l="1"/>
  <c r="G9" i="2" l="1"/>
  <c r="J9" i="2"/>
  <c r="I9" i="2"/>
  <c r="E9" i="2" l="1"/>
</calcChain>
</file>

<file path=xl/sharedStrings.xml><?xml version="1.0" encoding="utf-8"?>
<sst xmlns="http://schemas.openxmlformats.org/spreadsheetml/2006/main" count="98" uniqueCount="33">
  <si>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</si>
  <si>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</si>
  <si>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</si>
  <si>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</si>
  <si>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</si>
  <si>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</si>
  <si>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</si>
  <si>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</si>
  <si>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</si>
  <si>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</si>
  <si>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</si>
  <si>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</si>
  <si>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</si>
  <si>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</si>
  <si>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</si>
  <si>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</si>
  <si>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</si>
  <si>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</si>
  <si>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</si>
  <si>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</si>
  <si>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</si>
  <si>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</si>
  <si>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</si>
  <si>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</si>
  <si>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</si>
  <si>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</si>
  <si>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</si>
  <si>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</si>
  <si>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ПЛОВ ИЗ ПТИЦЫ</t>
  </si>
  <si>
    <t>ЧАЙ ЧЕРНЫЙ С САХАРОМ, ЛИМОНОМ</t>
  </si>
  <si>
    <t>гор.блюдо</t>
  </si>
  <si>
    <t>ИКРА МОРКОВНАЯ</t>
  </si>
  <si>
    <t xml:space="preserve">МБОУ "Новозареченская ООШ"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</si>
</sst>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0" sqref="L10:M10"/>
    </sheetView>
  </sheetViews>
  <sheetFormatPr defaultRowHeight="14.4" x14ac:dyDescent="0.3"/>
  <cols>
    <col min="2" max="2" width="11.55468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32</v>
      </c>
      <c r="C1" s="64"/>
      <c r="D1" s="65"/>
      <c r="E1" t="s">
        <v>18</v>
      </c>
      <c r="F1" s="7"/>
      <c r="I1" t="s">
        <v>0</v>
      </c>
      <c r="J1" s="62">
        <v>46132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5" t="s">
        <v>13</v>
      </c>
      <c r="C4" s="53">
        <v>54</v>
      </c>
      <c r="D4" s="54" t="s">
        <v>31</v>
      </c>
      <c r="E4" s="55">
        <v>60</v>
      </c>
      <c r="F4" s="48">
        <v>77.760000000000005</v>
      </c>
      <c r="G4" s="56">
        <v>52.8</v>
      </c>
      <c r="H4" s="56">
        <v>0.87</v>
      </c>
      <c r="I4" s="56">
        <v>0.06</v>
      </c>
      <c r="J4" s="56">
        <v>5.17</v>
      </c>
    </row>
    <row r="5" spans="1:10" ht="17.25" customHeight="1" x14ac:dyDescent="0.3">
      <c r="A5" s="32"/>
      <c r="B5" s="60" t="s">
        <v>30</v>
      </c>
      <c r="C5" s="53">
        <v>291</v>
      </c>
      <c r="D5" s="57" t="s">
        <v>28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 x14ac:dyDescent="0.3">
      <c r="A6" s="32"/>
      <c r="B6" s="60" t="s">
        <v>10</v>
      </c>
      <c r="C6" s="53">
        <v>377</v>
      </c>
      <c r="D6" s="54" t="s">
        <v>29</v>
      </c>
      <c r="E6" s="55">
        <v>200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 x14ac:dyDescent="0.3">
      <c r="A7" s="32"/>
      <c r="B7" s="61" t="s">
        <v>19</v>
      </c>
      <c r="C7" s="58">
        <v>573</v>
      </c>
      <c r="D7" s="54" t="s">
        <v>26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 x14ac:dyDescent="0.35">
      <c r="A8" s="32"/>
      <c r="B8" s="28" t="s">
        <v>19</v>
      </c>
      <c r="C8" s="58">
        <v>574</v>
      </c>
      <c r="D8" s="54" t="s">
        <v>27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46"/>
      <c r="C9" s="50"/>
      <c r="D9" s="50"/>
      <c r="E9" s="51">
        <f>SUM(E4:E8)</f>
        <v>510</v>
      </c>
      <c r="F9" s="52">
        <v>77.760000000000005</v>
      </c>
      <c r="G9" s="59">
        <f t="shared" ref="G9" si="0">SUM(G4:G8)</f>
        <v>587.50000000000011</v>
      </c>
      <c r="H9" s="59">
        <f>SUM(H4:H8)</f>
        <v>17.13</v>
      </c>
      <c r="I9" s="59">
        <f t="shared" ref="I9:J9" si="1">SUM(I4:I8)</f>
        <v>15.99</v>
      </c>
      <c r="J9" s="59">
        <f t="shared" si="1"/>
        <v>83.2</v>
      </c>
    </row>
    <row r="10" spans="1:10" ht="15.75" customHeight="1" thickBot="1" x14ac:dyDescent="0.35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 x14ac:dyDescent="0.35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2026-04-19T15:14:32Z</dcterms:modified>
</cp:coreProperties>
</file>