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3-1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<sst xmlns="http://schemas.openxmlformats.org/spreadsheetml/2006/main" count="28" uniqueCount="27">
  <si>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</si>
  <si>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</si>
  <si>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</si>
  <si>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</si>
  <si>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</si>
  <si>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</si>
  <si>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</si>
  <si>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</si>
  <si>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</si>
  <si>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</si>
  <si>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</si>
  <si>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</si>
  <si>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</si>
  <si>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</si>
  <si>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</si>
  <si>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</si>
  <si>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</si>
  <si>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</si>
  <si>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</si>
  <si>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</si>
  <si>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</si>
  <si>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компот из смеси сухофруктов</t>
  </si>
  <si>
    <t>2Н</t>
  </si>
  <si>
    <t>каша рассыпчатая пшеничная с маслом, котлета школьная с соусом</t>
  </si>
  <si>
    <t>171\347н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</si>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</sst>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45317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 t="s">
        <v>22</v>
      </c>
      <c r="D4" s="22" t="s">
        <v>26</v>
      </c>
      <c r="E4" s="18">
        <v>60</v>
      </c>
      <c r="F4" s="10">
        <v>66.760000000000005</v>
      </c>
      <c r="G4" s="19">
        <v>49.02</v>
      </c>
      <c r="H4" s="18">
        <v>0.74</v>
      </c>
      <c r="I4" s="18">
        <v>1.1279999999999999</v>
      </c>
      <c r="J4" s="18">
        <v>4.8860000000000001</v>
      </c>
    </row>
    <row r="5" spans="1:10" ht="55.8" customHeight="1" x14ac:dyDescent="0.3">
      <c r="A5" s="11"/>
      <c r="B5" s="27" t="s">
        <v>20</v>
      </c>
      <c r="C5" s="16" t="s">
        <v>24</v>
      </c>
      <c r="D5" s="28" t="s">
        <v>23</v>
      </c>
      <c r="E5" s="18">
        <v>243</v>
      </c>
      <c r="F5" s="10"/>
      <c r="G5" s="19">
        <v>314.3</v>
      </c>
      <c r="H5" s="18">
        <v>13.475</v>
      </c>
      <c r="I5" s="18">
        <v>17.8</v>
      </c>
      <c r="J5" s="18">
        <v>43.386000000000003</v>
      </c>
    </row>
    <row r="6" spans="1:10" x14ac:dyDescent="0.3">
      <c r="A6" s="11"/>
      <c r="B6" s="2" t="s">
        <v>13</v>
      </c>
      <c r="C6" s="16">
        <v>349</v>
      </c>
      <c r="D6" s="22" t="s">
        <v>21</v>
      </c>
      <c r="E6" s="23">
        <v>200</v>
      </c>
      <c r="F6" s="13"/>
      <c r="G6" s="18">
        <v>112.8</v>
      </c>
      <c r="H6" s="18">
        <v>1.1599999999999999</v>
      </c>
      <c r="I6" s="18">
        <v>0.3</v>
      </c>
      <c r="J6" s="18">
        <v>12.7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25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553</v>
      </c>
      <c r="F9" s="12">
        <v>66.760000000000005</v>
      </c>
      <c r="G9" s="21">
        <f>SUM(G4:G8)</f>
        <v>587.5200000000001</v>
      </c>
      <c r="H9" s="21">
        <f>SUM(H4:H8)</f>
        <v>19.255000000000003</v>
      </c>
      <c r="I9" s="21">
        <f>SUM(I4:I8)</f>
        <v>19.768000000000001</v>
      </c>
      <c r="J9" s="21">
        <f>SUM(J4:J8)</f>
        <v>83.75200000000001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2024-01-30T07:58:23Z</dcterms:modified>
</cp:coreProperties>
</file>