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<sst xmlns="http://schemas.openxmlformats.org/spreadsheetml/2006/main" count="62" uniqueCount="49">
  <si>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</si>
  <si>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</si>
  <si>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</si>
  <si>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</si>
  <si>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</si>
  <si>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</si>
  <si>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</si>
  <si>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</si>
  <si>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</si>
  <si>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</si>
  <si>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</si>
  <si>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</si>
  <si>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</si>
  <si>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</si>
  <si>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</si>
  <si>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</si>
  <si>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</si>
  <si>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</si>
  <si>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</si>
  <si>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</si>
  <si>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</si>
  <si>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</si>
  <si>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</si>
  <si>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</si>
  <si>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</si>
  <si>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</si>
  <si>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</si>
  <si>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</si>
  <si>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</si>
  <si>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</si>
  <si>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</si>
  <si>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</si>
  <si>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ячневая с маслом сливочным</t>
  </si>
  <si>
    <t>Чай с молоком</t>
  </si>
  <si>
    <t>Хлеб пшеничный</t>
  </si>
  <si>
    <t>Сыр порциями</t>
  </si>
  <si>
    <t>Кондитерское изделие (печенье)</t>
  </si>
  <si>
    <t>сладкое</t>
  </si>
  <si>
    <t>итого</t>
  </si>
  <si>
    <t>Салат из капусты белокочанной с яблоками (урожай 2026г)</t>
  </si>
  <si>
    <t xml:space="preserve">Суп картофельный с рисовой крупой </t>
  </si>
  <si>
    <t>Котлеты Школьные с соусом сметанным с томатом</t>
  </si>
  <si>
    <t>Пюре гороховое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</si>
  <si>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</si>
  <si>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</si>
  <si>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</si>
  <si>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</si>
  <si>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16.06.2026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</si>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</sst>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179.43</v>
      </c>
      <c r="H4" s="40">
        <v>8.1999999999999993</v>
      </c>
      <c r="I4" s="40">
        <v>9.2200000000000006</v>
      </c>
      <c r="J4" s="40">
        <v>23.6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378</v>
      </c>
      <c r="D6" s="39" t="s">
        <v>33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/>
      <c r="D8" s="39"/>
      <c r="E8" s="40"/>
      <c r="F8" s="25"/>
      <c r="G8" s="40"/>
      <c r="H8" s="40"/>
      <c r="I8" s="40"/>
      <c r="J8" s="40"/>
    </row>
    <row r="9" spans="1:10" x14ac:dyDescent="0.25">
      <c r="A9" s="7"/>
      <c r="B9" s="2" t="s">
        <v>14</v>
      </c>
      <c r="C9" s="40">
        <v>15</v>
      </c>
      <c r="D9" s="39" t="s">
        <v>35</v>
      </c>
      <c r="E9" s="40">
        <v>15</v>
      </c>
      <c r="F9" s="25"/>
      <c r="G9" s="40">
        <v>94.7</v>
      </c>
      <c r="H9" s="40">
        <v>3.64</v>
      </c>
      <c r="I9" s="40">
        <v>4.72</v>
      </c>
      <c r="J9" s="40">
        <v>0</v>
      </c>
    </row>
    <row r="10" spans="1:10" ht="15.75" thickBot="1" x14ac:dyDescent="0.3">
      <c r="A10" s="52"/>
      <c r="B10" s="9" t="s">
        <v>37</v>
      </c>
      <c r="C10" s="40">
        <v>582</v>
      </c>
      <c r="D10" s="39" t="s">
        <v>36</v>
      </c>
      <c r="E10" s="40">
        <v>60</v>
      </c>
      <c r="F10" s="26"/>
      <c r="G10" s="40">
        <v>109.1</v>
      </c>
      <c r="H10" s="40">
        <v>2.5099999999999998</v>
      </c>
      <c r="I10" s="40">
        <v>2.9</v>
      </c>
      <c r="J10" s="40">
        <v>24.63</v>
      </c>
    </row>
    <row r="11" spans="1:10" ht="15.75" thickBot="1" x14ac:dyDescent="0.3">
      <c r="A11" s="53"/>
      <c r="B11" s="41"/>
      <c r="C11" s="42"/>
      <c r="D11" s="43" t="s">
        <v>38</v>
      </c>
      <c r="E11" s="42">
        <f>SUM(E4:E10)</f>
        <v>510</v>
      </c>
      <c r="F11" s="44">
        <v>0</v>
      </c>
      <c r="G11" s="42">
        <f>SUM(G4:G10)</f>
        <v>562.66</v>
      </c>
      <c r="H11" s="42">
        <f>SUM(H4:H10)</f>
        <v>18.22</v>
      </c>
      <c r="I11" s="42">
        <f>SUM(I4:I10)</f>
        <v>18.489999999999998</v>
      </c>
      <c r="J11" s="40">
        <f>SUM(J4:J10)</f>
        <v>78.62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22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25.5" x14ac:dyDescent="0.25">
      <c r="A15" s="7" t="s">
        <v>13</v>
      </c>
      <c r="B15" s="10" t="s">
        <v>14</v>
      </c>
      <c r="C15" s="40">
        <v>3</v>
      </c>
      <c r="D15" s="39" t="s">
        <v>39</v>
      </c>
      <c r="E15" s="40">
        <v>60</v>
      </c>
      <c r="F15" s="27"/>
      <c r="G15" s="40">
        <v>51</v>
      </c>
      <c r="H15" s="40">
        <v>0.72</v>
      </c>
      <c r="I15" s="40">
        <v>3.72</v>
      </c>
      <c r="J15" s="40">
        <v>3.6</v>
      </c>
    </row>
    <row r="16" spans="1:10" x14ac:dyDescent="0.25">
      <c r="A16" s="7"/>
      <c r="B16" s="1" t="s">
        <v>15</v>
      </c>
      <c r="C16" s="40">
        <v>101</v>
      </c>
      <c r="D16" s="39" t="s">
        <v>40</v>
      </c>
      <c r="E16" s="40">
        <v>200</v>
      </c>
      <c r="F16" s="25"/>
      <c r="G16" s="40">
        <v>132.9</v>
      </c>
      <c r="H16" s="40">
        <v>1.6</v>
      </c>
      <c r="I16" s="40">
        <v>4.26</v>
      </c>
      <c r="J16" s="40">
        <v>13.73</v>
      </c>
    </row>
    <row r="17" spans="1:10" ht="25.5" x14ac:dyDescent="0.25">
      <c r="A17" s="7"/>
      <c r="B17" s="1" t="s">
        <v>16</v>
      </c>
      <c r="C17" s="40">
        <v>347</v>
      </c>
      <c r="D17" s="39" t="s">
        <v>41</v>
      </c>
      <c r="E17" s="40">
        <v>90</v>
      </c>
      <c r="F17" s="25"/>
      <c r="G17" s="40">
        <v>191.7</v>
      </c>
      <c r="H17" s="40">
        <v>10.07</v>
      </c>
      <c r="I17" s="40">
        <v>9.9</v>
      </c>
      <c r="J17" s="40">
        <v>11.97</v>
      </c>
    </row>
    <row r="18" spans="1:10" x14ac:dyDescent="0.25">
      <c r="A18" s="7"/>
      <c r="B18" s="1" t="s">
        <v>17</v>
      </c>
      <c r="C18" s="40">
        <v>199</v>
      </c>
      <c r="D18" s="39" t="s">
        <v>42</v>
      </c>
      <c r="E18" s="40">
        <v>155</v>
      </c>
      <c r="F18" s="25"/>
      <c r="G18" s="40">
        <v>178.8</v>
      </c>
      <c r="H18" s="40">
        <v>8.9600000000000009</v>
      </c>
      <c r="I18" s="40">
        <v>6.2</v>
      </c>
      <c r="J18" s="40">
        <v>37.409999999999997</v>
      </c>
    </row>
    <row r="19" spans="1:10" x14ac:dyDescent="0.25">
      <c r="A19" s="7"/>
      <c r="B19" s="1" t="s">
        <v>26</v>
      </c>
      <c r="C19" s="40">
        <v>349</v>
      </c>
      <c r="D19" s="39" t="s">
        <v>43</v>
      </c>
      <c r="E19" s="40">
        <v>200</v>
      </c>
      <c r="F19" s="25"/>
      <c r="G19" s="40">
        <v>132.80000000000001</v>
      </c>
      <c r="H19" s="40">
        <v>0.66</v>
      </c>
      <c r="I19" s="40">
        <v>1.5</v>
      </c>
      <c r="J19" s="40">
        <v>22.6</v>
      </c>
    </row>
    <row r="20" spans="1:10" x14ac:dyDescent="0.25">
      <c r="A20" s="7"/>
      <c r="B20" s="1" t="s">
        <v>22</v>
      </c>
      <c r="C20" s="40">
        <v>573</v>
      </c>
      <c r="D20" s="39" t="s">
        <v>34</v>
      </c>
      <c r="E20" s="40">
        <v>30</v>
      </c>
      <c r="F20" s="25"/>
      <c r="G20" s="40">
        <v>70.150000000000006</v>
      </c>
      <c r="H20" s="40">
        <v>2.35</v>
      </c>
      <c r="I20" s="40">
        <v>0.3</v>
      </c>
      <c r="J20" s="40">
        <v>14.49</v>
      </c>
    </row>
    <row r="21" spans="1:10" x14ac:dyDescent="0.25">
      <c r="A21" s="7"/>
      <c r="B21" s="1" t="s">
        <v>19</v>
      </c>
      <c r="C21" s="40">
        <v>574</v>
      </c>
      <c r="D21" s="39" t="s">
        <v>44</v>
      </c>
      <c r="E21" s="40">
        <v>20</v>
      </c>
      <c r="F21" s="25"/>
      <c r="G21" s="40">
        <v>45.97</v>
      </c>
      <c r="H21" s="40">
        <v>1.1299999999999999</v>
      </c>
      <c r="I21" s="40">
        <v>0.23</v>
      </c>
      <c r="J21" s="40">
        <v>9.8699999999999992</v>
      </c>
    </row>
    <row r="22" spans="1:10" x14ac:dyDescent="0.25">
      <c r="A22" s="7"/>
      <c r="B22" s="28"/>
      <c r="C22" s="28"/>
      <c r="D22" s="36" t="s">
        <v>38</v>
      </c>
      <c r="E22" s="29">
        <f>SUM(E15:E21)</f>
        <v>755</v>
      </c>
      <c r="F22" s="30">
        <v>0</v>
      </c>
      <c r="G22" s="45">
        <f>SUM(G15:G21)</f>
        <v>803.32</v>
      </c>
      <c r="H22" s="45">
        <f>SUM(H15:H21)</f>
        <v>25.490000000000002</v>
      </c>
      <c r="I22" s="45">
        <f>SUM(I15:I21)</f>
        <v>26.110000000000003</v>
      </c>
      <c r="J22" s="46">
        <f>SUM(J15:J21)</f>
        <v>113.67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48">
        <v>543</v>
      </c>
      <c r="D24" s="47" t="s">
        <v>45</v>
      </c>
      <c r="E24" s="48">
        <v>100</v>
      </c>
      <c r="F24" s="24"/>
      <c r="G24" s="48">
        <v>196.8</v>
      </c>
      <c r="H24" s="48">
        <v>7.43</v>
      </c>
      <c r="I24" s="48">
        <v>8.18</v>
      </c>
      <c r="J24" s="48">
        <v>15.47</v>
      </c>
    </row>
    <row r="25" spans="1:10" x14ac:dyDescent="0.25">
      <c r="A25" s="7"/>
      <c r="B25" s="38" t="s">
        <v>26</v>
      </c>
      <c r="C25" s="48">
        <v>389</v>
      </c>
      <c r="D25" s="47" t="s">
        <v>46</v>
      </c>
      <c r="E25" s="48">
        <v>200</v>
      </c>
      <c r="F25" s="25"/>
      <c r="G25" s="48">
        <v>84</v>
      </c>
      <c r="H25" s="48">
        <v>1</v>
      </c>
      <c r="I25" s="48">
        <v>0</v>
      </c>
      <c r="J25" s="48">
        <v>20.2</v>
      </c>
    </row>
    <row r="26" spans="1:10" x14ac:dyDescent="0.25">
      <c r="A26" s="7"/>
      <c r="B26" s="28"/>
      <c r="C26" s="28"/>
      <c r="D26" s="36" t="s">
        <v>38</v>
      </c>
      <c r="E26" s="29">
        <f>SUM(E24:E25)</f>
        <v>300</v>
      </c>
      <c r="F26" s="30">
        <v>0</v>
      </c>
      <c r="G26" s="45">
        <f>SUM(G24:G25)</f>
        <v>280.8</v>
      </c>
      <c r="H26" s="45">
        <f>SUM(H24:H25)</f>
        <v>8.43</v>
      </c>
      <c r="I26" s="45">
        <f>SUM(I24:I25)</f>
        <v>8.18</v>
      </c>
      <c r="J26" s="46">
        <f>SUM(J24:J25)</f>
        <v>35.67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2026-06-07T14:13:34Z</cp:lastPrinted>
  <dcterms:created xsi:type="dcterms:W3CDTF">2015-06-05T18:19:34Z</dcterms:created>
  <dcterms:modified xsi:type="dcterms:W3CDTF">2026-06-09T04:20:40Z</dcterms:modified>
</cp:coreProperties>
</file>