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K10" i="1"/>
  <c r="J10" i="1"/>
  <c r="I10" i="1"/>
  <c r="H10" i="1"/>
  <c r="G10" i="1"/>
  <c r="F10" i="1"/>
  <c r="E10" i="1"/>
  <c r="K13" i="1"/>
  <c r="K38" i="1"/>
  <c r="F13" i="1"/>
  <c r="F38" i="1"/>
  <c r="K22" i="1"/>
  <c r="K26" i="1"/>
  <c r="F22" i="1"/>
  <c r="F26" i="1"/>
  <c r="K37" i="1"/>
  <c r="K32" i="1"/>
  <c r="F37" i="1"/>
  <c r="F32" i="1"/>
</calcChain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<sst xmlns="http://schemas.openxmlformats.org/spreadsheetml/2006/main" count="62" uniqueCount="47">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</sst>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38"/>
  <sheetViews>
    <sheetView showGridLines="0" tabSelected="1" zoomScaleNormal="10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 ht="25">
      <c r="A4" s="4" t="s">
        <v>14</v>
      </c>
      <c r="B4" s="5" t="s">
        <v>15</v>
      </c>
      <c r="C4" s="6">
        <v>175</v>
      </c>
      <c r="D4" s="7" t="s">
        <v>16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  <c r="K4" s="8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11"/>
    </row>
    <row r="6" spans="1:11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  <c r="K6" s="11"/>
    </row>
    <row r="7" spans="1:11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  <c r="K7" s="11"/>
    </row>
    <row r="8" spans="1:11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  <c r="K8" s="11"/>
    </row>
    <row r="9" spans="1:11">
      <c r="A9" s="9"/>
      <c r="B9" s="10"/>
      <c r="C9" s="13"/>
      <c r="D9" s="7"/>
      <c r="E9" s="13"/>
      <c r="F9" s="11"/>
      <c r="G9" s="13"/>
      <c r="H9" s="13"/>
      <c r="I9" s="13"/>
      <c r="J9" s="13"/>
      <c r="K9" s="11"/>
    </row>
    <row r="10" spans="1:11">
      <c r="A10" s="14"/>
      <c r="B10" s="15"/>
      <c r="C10" s="16"/>
      <c r="D10" s="17" t="s">
        <v>23</v>
      </c>
      <c r="E10" s="18">
        <f t="shared" ref="E10:J10" si="0">SUM(E4:E9)</f>
        <v>535</v>
      </c>
      <c r="F10" s="18">
        <f t="shared" si="0"/>
        <v>0</v>
      </c>
      <c r="G10" s="18">
        <f t="shared" si="0"/>
        <v>492.48</v>
      </c>
      <c r="H10" s="18">
        <f t="shared" si="0"/>
        <v>16.329999999999998</v>
      </c>
      <c r="I10" s="18">
        <f t="shared" si="0"/>
        <v>16.079999999999998</v>
      </c>
      <c r="J10" s="18">
        <f t="shared" si="0"/>
        <v>80.69</v>
      </c>
      <c r="K10" s="18">
        <f>SUM(K4:K9)</f>
        <v>0</v>
      </c>
    </row>
    <row r="11" spans="1:11">
      <c r="A11" s="4" t="s">
        <v>24</v>
      </c>
      <c r="B11" s="19" t="s">
        <v>21</v>
      </c>
      <c r="C11" s="20"/>
      <c r="D11" s="21"/>
      <c r="E11" s="11"/>
      <c r="F11" s="11"/>
      <c r="G11" s="11"/>
      <c r="H11" s="11"/>
      <c r="I11" s="11"/>
      <c r="J11" s="11"/>
      <c r="K11" s="11"/>
    </row>
    <row r="12" spans="1:11">
      <c r="A12" s="9"/>
      <c r="B12" s="10"/>
      <c r="C12" s="20"/>
      <c r="D12" s="21"/>
      <c r="E12" s="11"/>
      <c r="F12" s="11"/>
      <c r="G12" s="11"/>
      <c r="H12" s="11"/>
      <c r="I12" s="11"/>
      <c r="J12" s="11"/>
      <c r="K12" s="11"/>
    </row>
    <row r="13" spans="1:11">
      <c r="A13" s="14"/>
      <c r="B13" s="15"/>
      <c r="C13" s="16"/>
      <c r="D13" s="17" t="s">
        <v>23</v>
      </c>
      <c r="E13" s="18">
        <f>SUM(E11:E12)</f>
        <v>0</v>
      </c>
      <c r="F13" s="18">
        <f ca="1">SUM(F11:F18)</f>
        <v>0</v>
      </c>
      <c r="G13" s="18">
        <f>SUM(G11:G12)</f>
        <v>0</v>
      </c>
      <c r="H13" s="18">
        <f>SUM(H11:H12)</f>
        <v>0</v>
      </c>
      <c r="I13" s="18">
        <f>SUM(I11:I12)</f>
        <v>0</v>
      </c>
      <c r="J13" s="18">
        <f>SUM(J11:J12)</f>
        <v>0</v>
      </c>
      <c r="K13" s="18">
        <f ca="1">SUM(K11:K18)</f>
        <v>0</v>
      </c>
    </row>
    <row r="14" spans="1:11">
      <c r="A14" s="9" t="s">
        <v>25</v>
      </c>
      <c r="B14" s="22" t="s">
        <v>26</v>
      </c>
      <c r="C14" s="6"/>
      <c r="D14" s="7"/>
      <c r="E14" s="6"/>
      <c r="F14" s="11"/>
      <c r="G14" s="6"/>
      <c r="H14" s="6"/>
      <c r="I14" s="6"/>
      <c r="J14" s="6"/>
      <c r="K14" s="11"/>
    </row>
    <row r="15" spans="1:11" ht="25">
      <c r="A15" s="9"/>
      <c r="B15" s="12" t="s">
        <v>27</v>
      </c>
      <c r="C15" s="6">
        <v>88</v>
      </c>
      <c r="D15" s="7" t="s">
        <v>28</v>
      </c>
      <c r="E15" s="6">
        <v>210</v>
      </c>
      <c r="F15" s="11"/>
      <c r="G15" s="6">
        <v>191.8</v>
      </c>
      <c r="H15" s="6">
        <v>4.05</v>
      </c>
      <c r="I15" s="6">
        <v>6.72</v>
      </c>
      <c r="J15" s="6">
        <v>22.32</v>
      </c>
      <c r="K15" s="11"/>
    </row>
    <row r="16" spans="1:11">
      <c r="A16" s="9"/>
      <c r="B16" s="12" t="s">
        <v>29</v>
      </c>
      <c r="C16" s="6">
        <v>290</v>
      </c>
      <c r="D16" s="7" t="s">
        <v>30</v>
      </c>
      <c r="E16" s="6">
        <v>100</v>
      </c>
      <c r="F16" s="11"/>
      <c r="G16" s="6">
        <v>153</v>
      </c>
      <c r="H16" s="6">
        <v>11.94</v>
      </c>
      <c r="I16" s="6">
        <v>10.119999999999999</v>
      </c>
      <c r="J16" s="6">
        <v>3.51</v>
      </c>
      <c r="K16" s="11"/>
    </row>
    <row r="17" spans="1:11" ht="25">
      <c r="A17" s="9"/>
      <c r="B17" s="12" t="s">
        <v>31</v>
      </c>
      <c r="C17" s="6">
        <v>203</v>
      </c>
      <c r="D17" s="7" t="s">
        <v>32</v>
      </c>
      <c r="E17" s="6">
        <v>155</v>
      </c>
      <c r="F17" s="11"/>
      <c r="G17" s="6">
        <v>146.30000000000001</v>
      </c>
      <c r="H17" s="6">
        <v>5.66</v>
      </c>
      <c r="I17" s="6">
        <v>7.5</v>
      </c>
      <c r="J17" s="6">
        <v>31.92</v>
      </c>
      <c r="K17" s="11"/>
    </row>
    <row r="18" spans="1:11">
      <c r="A18" s="9"/>
      <c r="B18" s="12" t="s">
        <v>33</v>
      </c>
      <c r="C18" s="6">
        <v>349</v>
      </c>
      <c r="D18" s="7" t="s">
        <v>34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11"/>
    </row>
    <row r="19" spans="1:11">
      <c r="A19" s="9"/>
      <c r="B19" s="12" t="s">
        <v>35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11"/>
    </row>
    <row r="20" spans="1:11">
      <c r="A20" s="9"/>
      <c r="B20" s="12" t="s">
        <v>36</v>
      </c>
      <c r="C20" s="6">
        <v>574</v>
      </c>
      <c r="D20" s="7" t="s">
        <v>37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11"/>
    </row>
    <row r="21" spans="1:11">
      <c r="A21" s="9"/>
      <c r="B21" s="23"/>
      <c r="C21" s="20"/>
      <c r="D21" s="21"/>
      <c r="E21" s="11"/>
      <c r="F21" s="11"/>
      <c r="G21" s="11"/>
      <c r="H21" s="11"/>
      <c r="I21" s="11"/>
      <c r="J21" s="11"/>
      <c r="K21" s="11"/>
    </row>
    <row r="22" spans="1:11">
      <c r="A22" s="14"/>
      <c r="B22" s="15"/>
      <c r="C22" s="16"/>
      <c r="D22" s="17" t="s">
        <v>23</v>
      </c>
      <c r="E22" s="18">
        <f>SUM(E14:E21)</f>
        <v>715</v>
      </c>
      <c r="F22" s="18">
        <f ca="1">SUM(F20:F26)</f>
        <v>0</v>
      </c>
      <c r="G22" s="18">
        <f>SUM(G14:G21)</f>
        <v>740.02</v>
      </c>
      <c r="H22" s="18">
        <f>SUM(H14:H21)</f>
        <v>25.79</v>
      </c>
      <c r="I22" s="18">
        <f>SUM(I14:I21)</f>
        <v>26.37</v>
      </c>
      <c r="J22" s="18">
        <f>SUM(J14:J21)</f>
        <v>104.71</v>
      </c>
      <c r="K22" s="18">
        <f ca="1">SUM(K20:K26)</f>
        <v>0</v>
      </c>
    </row>
    <row r="23" spans="1:11">
      <c r="A23" s="4" t="s">
        <v>38</v>
      </c>
      <c r="B23" s="19" t="s">
        <v>39</v>
      </c>
      <c r="C23" s="6">
        <v>252</v>
      </c>
      <c r="D23" s="7" t="s">
        <v>40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  <c r="K23" s="11"/>
    </row>
    <row r="24" spans="1:11">
      <c r="A24" s="9"/>
      <c r="B24" s="24" t="s">
        <v>33</v>
      </c>
      <c r="C24" s="6">
        <v>459</v>
      </c>
      <c r="D24" s="7" t="s">
        <v>41</v>
      </c>
      <c r="E24" s="6">
        <v>200</v>
      </c>
      <c r="F24" s="11"/>
      <c r="G24" s="6">
        <v>67.05</v>
      </c>
      <c r="H24" s="6">
        <v>0.13</v>
      </c>
      <c r="I24" s="6">
        <v>0.08</v>
      </c>
      <c r="J24" s="6">
        <v>16.47</v>
      </c>
      <c r="K24" s="11"/>
    </row>
    <row r="25" spans="1:11">
      <c r="A25" s="9"/>
      <c r="B25" s="23"/>
      <c r="C25" s="6"/>
      <c r="D25" s="7"/>
      <c r="E25" s="6"/>
      <c r="F25" s="11"/>
      <c r="G25" s="6"/>
      <c r="H25" s="6"/>
      <c r="I25" s="6"/>
      <c r="J25" s="6"/>
      <c r="K25" s="11"/>
    </row>
    <row r="26" spans="1:11">
      <c r="A26" s="14"/>
      <c r="B26" s="15"/>
      <c r="C26" s="16"/>
      <c r="D26" s="17" t="s">
        <v>23</v>
      </c>
      <c r="E26" s="18">
        <f>SUM(E23:E25)</f>
        <v>300</v>
      </c>
      <c r="F26" s="18">
        <f ca="1">SUM(F21:F25)</f>
        <v>0</v>
      </c>
      <c r="G26" s="18">
        <f>SUM(G23:G25)</f>
        <v>269.05</v>
      </c>
      <c r="H26" s="18">
        <f>SUM(H23:H25)</f>
        <v>8.33</v>
      </c>
      <c r="I26" s="18">
        <f>SUM(I23:I25)</f>
        <v>8.3800000000000008</v>
      </c>
      <c r="J26" s="18">
        <f>SUM(J23:J25)</f>
        <v>40.07</v>
      </c>
      <c r="K26" s="18">
        <f ca="1">SUM(K21:K25)</f>
        <v>0</v>
      </c>
    </row>
    <row r="27" spans="1:11">
      <c r="A27" s="9" t="s">
        <v>42</v>
      </c>
      <c r="B27" s="5" t="s">
        <v>15</v>
      </c>
      <c r="C27" s="20"/>
      <c r="D27" s="21"/>
      <c r="E27" s="11"/>
      <c r="F27" s="11"/>
      <c r="G27" s="11"/>
      <c r="H27" s="11"/>
      <c r="I27" s="11"/>
      <c r="J27" s="11"/>
      <c r="K27" s="11"/>
    </row>
    <row r="28" spans="1:11">
      <c r="A28" s="9"/>
      <c r="B28" s="12" t="s">
        <v>31</v>
      </c>
      <c r="C28" s="20"/>
      <c r="D28" s="21"/>
      <c r="E28" s="11"/>
      <c r="F28" s="11"/>
      <c r="G28" s="11"/>
      <c r="H28" s="11"/>
      <c r="I28" s="11"/>
      <c r="J28" s="11"/>
      <c r="K28" s="11"/>
    </row>
    <row r="29" spans="1:11">
      <c r="A29" s="9"/>
      <c r="B29" s="12" t="s">
        <v>33</v>
      </c>
      <c r="C29" s="20"/>
      <c r="D29" s="21"/>
      <c r="E29" s="11"/>
      <c r="F29" s="11"/>
      <c r="G29" s="11"/>
      <c r="H29" s="11"/>
      <c r="I29" s="11"/>
      <c r="J29" s="11"/>
      <c r="K29" s="11"/>
    </row>
    <row r="30" spans="1:11">
      <c r="A30" s="9"/>
      <c r="B30" s="12" t="s">
        <v>19</v>
      </c>
      <c r="C30" s="20"/>
      <c r="D30" s="21"/>
      <c r="E30" s="11"/>
      <c r="F30" s="11"/>
      <c r="G30" s="11"/>
      <c r="H30" s="11"/>
      <c r="I30" s="11"/>
      <c r="J30" s="11"/>
      <c r="K30" s="11"/>
    </row>
    <row r="31" spans="1:11">
      <c r="A31" s="9"/>
      <c r="B31" s="23"/>
      <c r="C31" s="20"/>
      <c r="D31" s="21"/>
      <c r="E31" s="11"/>
      <c r="F31" s="11"/>
      <c r="G31" s="11"/>
      <c r="H31" s="11"/>
      <c r="I31" s="11"/>
      <c r="J31" s="11"/>
      <c r="K31" s="11"/>
    </row>
    <row r="32" spans="1:11">
      <c r="A32" s="14"/>
      <c r="B32" s="15"/>
      <c r="C32" s="16"/>
      <c r="D32" s="17" t="s">
        <v>23</v>
      </c>
      <c r="E32" s="18">
        <f>SUM(E27:E31)</f>
        <v>0</v>
      </c>
      <c r="F32" s="18">
        <f ca="1">SUM(F27:F34)</f>
        <v>0</v>
      </c>
      <c r="G32" s="18">
        <f>SUM(G27:G31)</f>
        <v>0</v>
      </c>
      <c r="H32" s="18">
        <f>SUM(H27:H31)</f>
        <v>0</v>
      </c>
      <c r="I32" s="18">
        <f>SUM(I27:I31)</f>
        <v>0</v>
      </c>
      <c r="J32" s="18">
        <f>SUM(J27:J31)</f>
        <v>0</v>
      </c>
      <c r="K32" s="18">
        <f ca="1">SUM(K27:K34)</f>
        <v>0</v>
      </c>
    </row>
    <row r="33" spans="1:11">
      <c r="A33" s="4" t="s">
        <v>43</v>
      </c>
      <c r="B33" s="19" t="s">
        <v>44</v>
      </c>
      <c r="C33" s="20"/>
      <c r="D33" s="21"/>
      <c r="E33" s="11"/>
      <c r="F33" s="11"/>
      <c r="G33" s="11"/>
      <c r="H33" s="11"/>
      <c r="I33" s="11"/>
      <c r="J33" s="11"/>
      <c r="K33" s="11"/>
    </row>
    <row r="34" spans="1:11">
      <c r="A34" s="9"/>
      <c r="B34" s="24" t="s">
        <v>39</v>
      </c>
      <c r="C34" s="20"/>
      <c r="D34" s="21"/>
      <c r="E34" s="11"/>
      <c r="F34" s="11"/>
      <c r="G34" s="11"/>
      <c r="H34" s="11"/>
      <c r="I34" s="11"/>
      <c r="J34" s="11"/>
      <c r="K34" s="11"/>
    </row>
    <row r="35" spans="1:11">
      <c r="A35" s="9"/>
      <c r="B35" s="24" t="s">
        <v>33</v>
      </c>
      <c r="C35" s="20"/>
      <c r="D35" s="21"/>
      <c r="E35" s="11"/>
      <c r="F35" s="11"/>
      <c r="G35" s="11"/>
      <c r="H35" s="11"/>
      <c r="I35" s="11"/>
      <c r="J35" s="11"/>
      <c r="K35" s="11"/>
    </row>
    <row r="36" spans="1:11">
      <c r="A36" s="9"/>
      <c r="B36" s="25" t="s">
        <v>21</v>
      </c>
      <c r="C36" s="20"/>
      <c r="D36" s="21"/>
      <c r="E36" s="11"/>
      <c r="F36" s="11"/>
      <c r="G36" s="11"/>
      <c r="H36" s="11"/>
      <c r="I36" s="11"/>
      <c r="J36" s="11"/>
      <c r="K36" s="11"/>
    </row>
    <row r="37" spans="1:11">
      <c r="A37" s="9"/>
      <c r="B37" s="23"/>
      <c r="C37" s="16"/>
      <c r="D37" s="17" t="s">
        <v>23</v>
      </c>
      <c r="E37" s="18">
        <f>SUM(E33:E36)</f>
        <v>0</v>
      </c>
      <c r="F37" s="18">
        <f ca="1">SUM(F33:F39)</f>
        <v>0</v>
      </c>
      <c r="G37" s="18">
        <f>SUM(G33:G36)</f>
        <v>0</v>
      </c>
      <c r="H37" s="18">
        <f>SUM(H33:H36)</f>
        <v>0</v>
      </c>
      <c r="I37" s="18">
        <f>SUM(I33:I36)</f>
        <v>0</v>
      </c>
      <c r="J37" s="18">
        <f>SUM(J33:J36)</f>
        <v>0</v>
      </c>
      <c r="K37" s="18">
        <f ca="1">SUM(K33:K39)</f>
        <v>0</v>
      </c>
    </row>
    <row r="38" spans="1:11">
      <c r="A38" s="14"/>
      <c r="B38" s="15"/>
      <c r="C38" s="26"/>
      <c r="D38" s="27" t="s">
        <v>45</v>
      </c>
      <c r="E38" s="28"/>
      <c r="F38" s="28">
        <f t="shared" ref="F38:J38" ca="1" si="1">F10+F13+F22+F26+F32+F37</f>
        <v>0</v>
      </c>
      <c r="G38" s="28">
        <f t="shared" si="1"/>
        <v>1501.55</v>
      </c>
      <c r="H38" s="28">
        <f t="shared" si="1"/>
        <v>50.45</v>
      </c>
      <c r="I38" s="28">
        <f t="shared" si="1"/>
        <v>50.83</v>
      </c>
      <c r="J38" s="28">
        <f t="shared" si="1"/>
        <v>225.47</v>
      </c>
      <c r="K38" s="28">
        <f ca="1">K10+K13+K22+K26+K32+K37</f>
        <v>0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2026-06-17T19:40:13Z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B9F2E5B0786C4041822A7C4C4944C1B9_12</vt:lpwstr>
  </property>
  <property fmtid="{D5CDD505-2E9C-101B-9397-08002B2CF9AE}" pid="3" name="KSOProductBuildVer">
    <vt:lpwstr>1049-12.2.0.23196</vt:lpwstr>
  </property>
</Properties>
</file>