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<sst xmlns="http://schemas.openxmlformats.org/spreadsheetml/2006/main" count="54" uniqueCount="46">
  <si>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</si>
  <si>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</si>
  <si>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</si>
  <si>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</si>
  <si>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</si>
  <si>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</si>
  <si>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</si>
  <si>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</si>
  <si>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</si>
  <si>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</si>
  <si>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</si>
  <si>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</si>
  <si>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</si>
  <si>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</si>
  <si>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</si>
  <si>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</si>
  <si>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</si>
  <si>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</si>
  <si>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</si>
  <si>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</si>
  <si>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</si>
  <si>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</si>
  <si>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</si>
  <si>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</si>
  <si>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</si>
  <si>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</si>
  <si>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</si>
  <si>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</si>
  <si>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</si>
  <si>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</si>
  <si>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</si>
  <si>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</si>
  <si>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</si>
  <si>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</si>
  <si>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</si>
  <si>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Каша геркулесовая  молочная</t>
  </si>
  <si>
    <t>Бутерброд с маслом сливочным</t>
  </si>
  <si>
    <t>Кофейный напиток с молоком</t>
  </si>
  <si>
    <t>Блины с маслом сливочным</t>
  </si>
  <si>
    <t>580,04</t>
  </si>
  <si>
    <t>Огурцы свежие</t>
  </si>
  <si>
    <t>Суп картофельный с клёцками, с мясными фрикадельками</t>
  </si>
  <si>
    <t>Каша гречневая рассыпчатая</t>
  </si>
  <si>
    <t>Тефтели из говядиным  (без риса) в томатном соусе</t>
  </si>
  <si>
    <t>Сок (разливной)</t>
  </si>
  <si>
    <t>МБОУ"СОШ№2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</si>
</sst>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45</v>
      </c>
      <c r="C1" s="53"/>
      <c r="D1" s="54"/>
      <c r="E1" t="s">
        <v>17</v>
      </c>
      <c r="F1" s="23"/>
      <c r="I1" t="s">
        <v>21</v>
      </c>
      <c r="J1" s="22">
        <v>46186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140.69999999999999</v>
      </c>
      <c r="H4" s="51">
        <v>4.0999999999999996</v>
      </c>
      <c r="I4" s="51">
        <v>3.91</v>
      </c>
      <c r="J4" s="51">
        <v>25.13</v>
      </c>
    </row>
    <row r="5" spans="1:10" x14ac:dyDescent="0.3">
      <c r="A5" s="7"/>
      <c r="B5" s="46"/>
      <c r="C5" s="41"/>
      <c r="D5" s="45" t="s">
        <v>36</v>
      </c>
      <c r="E5" s="47">
        <v>40</v>
      </c>
      <c r="F5" s="25"/>
      <c r="G5" s="47">
        <v>144.6</v>
      </c>
      <c r="H5" s="47">
        <v>2.33</v>
      </c>
      <c r="I5" s="47">
        <v>8.1199999999999992</v>
      </c>
      <c r="J5" s="47">
        <v>15.55</v>
      </c>
    </row>
    <row r="6" spans="1:10" x14ac:dyDescent="0.3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60.6</v>
      </c>
      <c r="H6" s="47">
        <v>3.17</v>
      </c>
      <c r="I6" s="47">
        <v>2.68</v>
      </c>
      <c r="J6" s="47">
        <v>5.97</v>
      </c>
    </row>
    <row r="7" spans="1:10" x14ac:dyDescent="0.3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3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3">
      <c r="A9" s="7"/>
      <c r="B9" s="46"/>
      <c r="C9" s="41"/>
      <c r="D9" s="45" t="s">
        <v>38</v>
      </c>
      <c r="E9" s="47">
        <v>50</v>
      </c>
      <c r="F9" s="25"/>
      <c r="G9" s="47">
        <v>99.14</v>
      </c>
      <c r="H9" s="47">
        <v>2.4300000000000002</v>
      </c>
      <c r="I9" s="47">
        <v>0.95</v>
      </c>
      <c r="J9" s="47">
        <v>11.6</v>
      </c>
    </row>
    <row r="10" spans="1:10" ht="15" thickBot="1" x14ac:dyDescent="0.35">
      <c r="A10" s="8"/>
      <c r="B10" s="9"/>
      <c r="C10" s="9"/>
      <c r="D10" s="34"/>
      <c r="E10" s="39">
        <v>590</v>
      </c>
      <c r="F10" s="26"/>
      <c r="G10" s="43" t="s">
        <v>39</v>
      </c>
      <c r="H10" s="43">
        <f>SUM(H4:H9)</f>
        <v>14.76</v>
      </c>
      <c r="I10" s="43">
        <f>SUM(I4:I9)</f>
        <v>17.009999999999998</v>
      </c>
      <c r="J10" s="44">
        <f>SUM(J4:J9)</f>
        <v>85.429999999999993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34</v>
      </c>
      <c r="C14" s="3"/>
      <c r="D14" s="45" t="s">
        <v>40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 x14ac:dyDescent="0.3">
      <c r="A15" s="7"/>
      <c r="B15" s="1" t="s">
        <v>14</v>
      </c>
      <c r="C15" s="2"/>
      <c r="D15" s="45" t="s">
        <v>41</v>
      </c>
      <c r="E15" s="47">
        <v>211</v>
      </c>
      <c r="F15" s="25"/>
      <c r="G15" s="47">
        <v>156.97</v>
      </c>
      <c r="H15" s="47">
        <v>5.04</v>
      </c>
      <c r="I15" s="47">
        <v>16.96</v>
      </c>
      <c r="J15" s="47">
        <v>26.72</v>
      </c>
    </row>
    <row r="16" spans="1:10" x14ac:dyDescent="0.3">
      <c r="A16" s="7"/>
      <c r="B16" s="1" t="s">
        <v>29</v>
      </c>
      <c r="C16" s="2"/>
      <c r="D16" s="45" t="s">
        <v>42</v>
      </c>
      <c r="E16" s="47">
        <v>150</v>
      </c>
      <c r="F16" s="25"/>
      <c r="G16" s="47">
        <v>214</v>
      </c>
      <c r="H16" s="47">
        <v>8.77</v>
      </c>
      <c r="I16" s="47">
        <v>2.2999999999999998</v>
      </c>
      <c r="J16" s="47">
        <v>39.729999999999997</v>
      </c>
    </row>
    <row r="17" spans="1:10" ht="26.4" x14ac:dyDescent="0.3">
      <c r="A17" s="7"/>
      <c r="B17" s="1" t="s">
        <v>15</v>
      </c>
      <c r="C17" s="2"/>
      <c r="D17" s="45" t="s">
        <v>43</v>
      </c>
      <c r="E17" s="47">
        <v>120</v>
      </c>
      <c r="F17" s="25"/>
      <c r="G17" s="47">
        <v>219.36</v>
      </c>
      <c r="H17" s="47">
        <v>10.050000000000001</v>
      </c>
      <c r="I17" s="47">
        <v>9.7799999999999994</v>
      </c>
      <c r="J17" s="47">
        <v>10.31</v>
      </c>
    </row>
    <row r="18" spans="1:10" x14ac:dyDescent="0.3">
      <c r="A18" s="7"/>
      <c r="B18" s="1" t="s">
        <v>22</v>
      </c>
      <c r="C18" s="2"/>
      <c r="D18" s="45" t="s">
        <v>44</v>
      </c>
      <c r="E18" s="47">
        <v>180</v>
      </c>
      <c r="F18" s="25"/>
      <c r="G18" s="47">
        <v>76</v>
      </c>
      <c r="H18" s="47">
        <v>0.9</v>
      </c>
      <c r="I18" s="47">
        <v>0</v>
      </c>
      <c r="J18" s="47">
        <v>18.18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18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811</v>
      </c>
      <c r="F22" s="42"/>
      <c r="G22" s="43">
        <f>SUM(G14:G21)</f>
        <v>867.73</v>
      </c>
      <c r="H22" s="43">
        <f>SUM(H14:H21)</f>
        <v>31.58</v>
      </c>
      <c r="I22" s="43">
        <f>SUM(I14:I21)</f>
        <v>30.020000000000003</v>
      </c>
      <c r="J22" s="44">
        <f>SUM(J14:J21)</f>
        <v>135.91999999999999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2026-06-06T18:12:19Z</dcterms:modified>
</cp:coreProperties>
</file>