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<sst xmlns="http://schemas.openxmlformats.org/spreadsheetml/2006/main" count="51" uniqueCount="44">
  <si>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</si>
  <si>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</si>
  <si>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</si>
  <si>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</si>
  <si>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</si>
  <si>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</si>
  <si>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</si>
  <si>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</si>
  <si>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</si>
  <si>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</si>
  <si>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</si>
  <si>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</si>
  <si>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</si>
  <si>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</si>
  <si>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</si>
  <si>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</si>
  <si>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</si>
  <si>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</si>
  <si>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</si>
  <si>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</si>
  <si>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</si>
  <si>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</si>
  <si>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</si>
  <si>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</si>
  <si>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</si>
  <si>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</si>
  <si>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</si>
  <si>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</si>
  <si>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</si>
  <si>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</si>
  <si>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</si>
  <si>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Бутерброд с сыром , с маслом сливочным</t>
  </si>
  <si>
    <t>Каша геркулесовая молочная с маслом сливочным</t>
  </si>
  <si>
    <t>Яйцо отварное</t>
  </si>
  <si>
    <t>Какао с молоком</t>
  </si>
  <si>
    <t>Батон высший сорт</t>
  </si>
  <si>
    <t>602,83</t>
  </si>
  <si>
    <t>Огурцы свежие</t>
  </si>
  <si>
    <t>Суп картофельный с крупой на мясном бульоне</t>
  </si>
  <si>
    <t>Гуляш из отварной говядины</t>
  </si>
  <si>
    <t>Макаронные изделия отварные</t>
  </si>
  <si>
    <t>Компот из сухофруктов</t>
  </si>
  <si>
    <t xml:space="preserve">хлеб </t>
  </si>
  <si>
    <t>МБОУ"СОШ№2 пгт 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</si>
</sst>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43</v>
      </c>
      <c r="C1" s="52"/>
      <c r="D1" s="53"/>
      <c r="E1" t="s">
        <v>17</v>
      </c>
      <c r="F1" s="23"/>
      <c r="I1" t="s">
        <v>21</v>
      </c>
      <c r="J1" s="22">
        <v>46175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/>
      <c r="C4" s="41"/>
      <c r="D4" s="47" t="s">
        <v>31</v>
      </c>
      <c r="E4" s="49">
        <v>55</v>
      </c>
      <c r="F4" s="24">
        <v>248.35</v>
      </c>
      <c r="G4" s="49">
        <v>196.1</v>
      </c>
      <c r="H4" s="49">
        <v>6.28</v>
      </c>
      <c r="I4" s="49">
        <v>12.11</v>
      </c>
      <c r="J4" s="49">
        <v>15.55</v>
      </c>
    </row>
    <row r="5" spans="1:10" ht="26.4" x14ac:dyDescent="0.3">
      <c r="A5" s="7"/>
      <c r="B5" s="2"/>
      <c r="C5" s="42"/>
      <c r="D5" s="48" t="s">
        <v>32</v>
      </c>
      <c r="E5" s="50">
        <v>185</v>
      </c>
      <c r="F5" s="25"/>
      <c r="G5" s="50">
        <v>186.73</v>
      </c>
      <c r="H5" s="50">
        <v>4.05</v>
      </c>
      <c r="I5" s="50">
        <v>5.91</v>
      </c>
      <c r="J5" s="50">
        <v>33.82</v>
      </c>
    </row>
    <row r="6" spans="1:10" x14ac:dyDescent="0.3">
      <c r="A6" s="7"/>
      <c r="B6" s="1"/>
      <c r="C6" s="42"/>
      <c r="D6" s="48" t="s">
        <v>33</v>
      </c>
      <c r="E6" s="50">
        <v>40</v>
      </c>
      <c r="F6" s="25"/>
      <c r="G6" s="50">
        <v>62.8</v>
      </c>
      <c r="H6" s="50">
        <v>5.08</v>
      </c>
      <c r="I6" s="50">
        <v>1.6</v>
      </c>
      <c r="J6" s="50">
        <v>0.28000000000000003</v>
      </c>
    </row>
    <row r="7" spans="1:10" x14ac:dyDescent="0.3">
      <c r="A7" s="7"/>
      <c r="B7" s="1" t="s">
        <v>11</v>
      </c>
      <c r="C7" s="42"/>
      <c r="D7" s="48" t="s">
        <v>34</v>
      </c>
      <c r="E7" s="50">
        <v>200</v>
      </c>
      <c r="F7" s="25"/>
      <c r="G7" s="50">
        <v>78.599999999999994</v>
      </c>
      <c r="H7" s="50">
        <v>4.08</v>
      </c>
      <c r="I7" s="50">
        <v>3.81</v>
      </c>
      <c r="J7" s="50">
        <v>7.6</v>
      </c>
    </row>
    <row r="8" spans="1:10" x14ac:dyDescent="0.3">
      <c r="A8" s="7"/>
      <c r="B8" s="1"/>
      <c r="C8" s="42"/>
      <c r="D8" s="48" t="s">
        <v>35</v>
      </c>
      <c r="E8" s="50">
        <v>30</v>
      </c>
      <c r="F8" s="25"/>
      <c r="G8" s="50">
        <v>78.599999999999994</v>
      </c>
      <c r="H8" s="50">
        <v>2.25</v>
      </c>
      <c r="I8" s="50">
        <v>0.87</v>
      </c>
      <c r="J8" s="50">
        <v>15.42</v>
      </c>
    </row>
    <row r="9" spans="1:10" x14ac:dyDescent="0.3">
      <c r="A9" s="7"/>
      <c r="B9" s="2"/>
      <c r="C9" s="42"/>
      <c r="D9" s="33"/>
      <c r="E9" s="16"/>
      <c r="F9" s="25"/>
      <c r="G9" s="23"/>
      <c r="H9" s="23"/>
      <c r="I9" s="23"/>
      <c r="J9" s="44"/>
    </row>
    <row r="10" spans="1:10" ht="15" thickBot="1" x14ac:dyDescent="0.35">
      <c r="A10" s="8"/>
      <c r="B10" s="9"/>
      <c r="C10" s="9"/>
      <c r="D10" s="34"/>
      <c r="E10" s="39">
        <v>510</v>
      </c>
      <c r="F10" s="26"/>
      <c r="G10" s="45" t="s">
        <v>36</v>
      </c>
      <c r="H10" s="45">
        <f>SUM(H4:H9)</f>
        <v>21.740000000000002</v>
      </c>
      <c r="I10" s="45">
        <f>SUM(I4:I9)</f>
        <v>24.3</v>
      </c>
      <c r="J10" s="46">
        <f>SUM(J4:J9)</f>
        <v>72.67</v>
      </c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29</v>
      </c>
      <c r="C14" s="3"/>
      <c r="D14" s="48" t="s">
        <v>37</v>
      </c>
      <c r="E14" s="50">
        <v>60</v>
      </c>
      <c r="F14" s="27"/>
      <c r="G14" s="50">
        <v>8.4</v>
      </c>
      <c r="H14" s="50">
        <v>0.48</v>
      </c>
      <c r="I14" s="50">
        <v>0.06</v>
      </c>
      <c r="J14" s="50">
        <v>1.5</v>
      </c>
    </row>
    <row r="15" spans="1:10" ht="26.4" x14ac:dyDescent="0.3">
      <c r="A15" s="7"/>
      <c r="B15" s="1" t="s">
        <v>14</v>
      </c>
      <c r="C15" s="2"/>
      <c r="D15" s="48" t="s">
        <v>38</v>
      </c>
      <c r="E15" s="50">
        <v>200</v>
      </c>
      <c r="F15" s="25"/>
      <c r="G15" s="50">
        <v>134.6</v>
      </c>
      <c r="H15" s="50">
        <v>1.95</v>
      </c>
      <c r="I15" s="50">
        <v>2.4700000000000002</v>
      </c>
      <c r="J15" s="50">
        <v>11.69</v>
      </c>
    </row>
    <row r="16" spans="1:10" x14ac:dyDescent="0.3">
      <c r="A16" s="7"/>
      <c r="B16" s="1"/>
      <c r="C16" s="2"/>
      <c r="D16" s="48" t="s">
        <v>39</v>
      </c>
      <c r="E16" s="50">
        <v>100</v>
      </c>
      <c r="F16" s="25"/>
      <c r="G16" s="50">
        <v>298</v>
      </c>
      <c r="H16" s="50">
        <v>14.5</v>
      </c>
      <c r="I16" s="50">
        <v>24.89</v>
      </c>
      <c r="J16" s="50">
        <v>15.99</v>
      </c>
    </row>
    <row r="17" spans="1:10" x14ac:dyDescent="0.3">
      <c r="A17" s="7"/>
      <c r="B17" s="1" t="s">
        <v>15</v>
      </c>
      <c r="C17" s="2"/>
      <c r="D17" s="48" t="s">
        <v>40</v>
      </c>
      <c r="E17" s="50">
        <v>150</v>
      </c>
      <c r="F17" s="25"/>
      <c r="G17" s="50">
        <v>156.30000000000001</v>
      </c>
      <c r="H17" s="50">
        <v>5.66</v>
      </c>
      <c r="I17" s="50">
        <v>0.67</v>
      </c>
      <c r="J17" s="50">
        <v>31.92</v>
      </c>
    </row>
    <row r="18" spans="1:10" x14ac:dyDescent="0.3">
      <c r="A18" s="7"/>
      <c r="B18" s="1" t="s">
        <v>22</v>
      </c>
      <c r="C18" s="2"/>
      <c r="D18" s="48" t="s">
        <v>41</v>
      </c>
      <c r="E18" s="50">
        <v>200</v>
      </c>
      <c r="F18" s="25"/>
      <c r="G18" s="50">
        <v>92.8</v>
      </c>
      <c r="H18" s="50">
        <v>0.66</v>
      </c>
      <c r="I18" s="50">
        <v>0.09</v>
      </c>
      <c r="J18" s="50">
        <v>22.03</v>
      </c>
    </row>
    <row r="19" spans="1:10" x14ac:dyDescent="0.3">
      <c r="A19" s="7"/>
      <c r="B19" s="1" t="s">
        <v>42</v>
      </c>
      <c r="C19" s="2"/>
      <c r="D19" s="48" t="s">
        <v>30</v>
      </c>
      <c r="E19" s="50">
        <v>50</v>
      </c>
      <c r="F19" s="25"/>
      <c r="G19" s="50">
        <v>99</v>
      </c>
      <c r="H19" s="50">
        <v>3.3</v>
      </c>
      <c r="I19" s="50">
        <v>0.6</v>
      </c>
      <c r="J19" s="50">
        <v>19.8</v>
      </c>
    </row>
    <row r="20" spans="1:10" x14ac:dyDescent="0.3">
      <c r="A20" s="7"/>
      <c r="B20" s="1" t="s">
        <v>18</v>
      </c>
      <c r="C20" s="2"/>
      <c r="D20" s="48" t="s">
        <v>28</v>
      </c>
      <c r="E20" s="50">
        <v>40</v>
      </c>
      <c r="F20" s="25"/>
      <c r="G20" s="50">
        <v>94</v>
      </c>
      <c r="H20" s="50">
        <v>3.04</v>
      </c>
      <c r="I20" s="50">
        <v>0.32</v>
      </c>
      <c r="J20" s="50">
        <v>19.68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>
        <f>SUM(E14:E21)</f>
        <v>800</v>
      </c>
      <c r="F22" s="43"/>
      <c r="G22" s="39">
        <f>SUM(G14:G21)</f>
        <v>883.09999999999991</v>
      </c>
      <c r="H22" s="39">
        <f>SUM(H14:H21)</f>
        <v>29.59</v>
      </c>
      <c r="I22" s="39">
        <f>SUM(I14:I21)</f>
        <v>29.100000000000005</v>
      </c>
      <c r="J22" s="40">
        <f>SUM(J14:J21)</f>
        <v>122.60999999999999</v>
      </c>
    </row>
    <row r="23" spans="1:10" x14ac:dyDescent="0.3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2026-05-31T14:25:12Z</dcterms:modified>
</cp:coreProperties>
</file>