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<sst xmlns="http://schemas.openxmlformats.org/spreadsheetml/2006/main" count="37" uniqueCount="36">
  <si>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</si>
  <si>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</si>
  <si>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</si>
  <si>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</si>
  <si>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</si>
  <si>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</si>
  <si>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</si>
  <si>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</si>
  <si>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</si>
  <si>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</si>
  <si>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</si>
  <si>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</si>
  <si>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</si>
  <si>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</si>
  <si>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</si>
  <si>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</si>
  <si>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</si>
  <si>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</si>
  <si>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</si>
  <si>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</si>
  <si>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</si>
  <si>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</si>
  <si>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</si>
  <si>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</si>
  <si>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</si>
  <si>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</si>
  <si>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</si>
  <si>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</si>
  <si>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</si>
  <si>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напиток из свежих фруктов (75С)</t>
  </si>
  <si>
    <t>мясн.блюдо</t>
  </si>
  <si>
    <t>гор.напиток</t>
  </si>
  <si>
    <t>ттк</t>
  </si>
  <si>
    <t>салат из квашенной капусты</t>
  </si>
  <si>
    <t>жаркое по-домашнему с индейкой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</si>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</sst>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35</v>
      </c>
      <c r="C4" s="39" t="s">
        <v>32</v>
      </c>
      <c r="D4" s="41" t="s">
        <v>33</v>
      </c>
      <c r="E4" s="43">
        <v>60</v>
      </c>
      <c r="F4" s="23">
        <v>77.760000000000005</v>
      </c>
      <c r="G4" s="49">
        <v>51.42</v>
      </c>
      <c r="H4" s="49">
        <v>1.02</v>
      </c>
      <c r="I4" s="49">
        <v>3</v>
      </c>
      <c r="J4" s="50">
        <v>5.07</v>
      </c>
    </row>
    <row r="5" spans="1:10" x14ac:dyDescent="0.3">
      <c r="A5" s="7"/>
      <c r="B5" s="5" t="s">
        <v>30</v>
      </c>
      <c r="C5" s="40" t="s">
        <v>32</v>
      </c>
      <c r="D5" s="42" t="s">
        <v>34</v>
      </c>
      <c r="E5" s="44">
        <v>200</v>
      </c>
      <c r="F5" s="24"/>
      <c r="G5" s="51">
        <v>335.2</v>
      </c>
      <c r="H5" s="51">
        <v>15.33</v>
      </c>
      <c r="I5" s="51">
        <v>16.989999999999998</v>
      </c>
      <c r="J5" s="51">
        <v>34.770000000000003</v>
      </c>
    </row>
    <row r="6" spans="1:10" ht="15" customHeight="1" x14ac:dyDescent="0.3">
      <c r="A6" s="7"/>
      <c r="B6" s="52" t="s">
        <v>31</v>
      </c>
      <c r="C6" s="40" t="s">
        <v>25</v>
      </c>
      <c r="D6" s="42" t="s">
        <v>29</v>
      </c>
      <c r="E6" s="44">
        <v>200</v>
      </c>
      <c r="F6" s="24"/>
      <c r="G6" s="51">
        <v>103.5</v>
      </c>
      <c r="H6" s="51">
        <v>0.34</v>
      </c>
      <c r="I6" s="51">
        <v>0.17</v>
      </c>
      <c r="J6" s="51">
        <v>21.46</v>
      </c>
    </row>
    <row r="7" spans="1:10" x14ac:dyDescent="0.3">
      <c r="A7" s="7"/>
      <c r="B7" s="1" t="s">
        <v>26</v>
      </c>
      <c r="C7" s="40"/>
      <c r="D7" s="42" t="s">
        <v>27</v>
      </c>
      <c r="E7" s="44">
        <v>40</v>
      </c>
      <c r="F7" s="24"/>
      <c r="G7" s="51">
        <v>94</v>
      </c>
      <c r="H7" s="51">
        <v>3.04</v>
      </c>
      <c r="I7" s="51">
        <v>0.32</v>
      </c>
      <c r="J7" s="51">
        <v>19.68</v>
      </c>
    </row>
    <row r="8" spans="1:10" x14ac:dyDescent="0.3">
      <c r="A8" s="7"/>
      <c r="B8" s="1"/>
      <c r="C8" s="40"/>
      <c r="D8" s="42"/>
      <c r="E8" s="44"/>
      <c r="F8" s="24"/>
      <c r="G8" s="51"/>
      <c r="H8" s="51"/>
      <c r="I8" s="51"/>
      <c r="J8" s="51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5" t="s">
        <v>28</v>
      </c>
      <c r="D12" s="46"/>
      <c r="E12" s="47">
        <f>SUM(E4:E11)</f>
        <v>500</v>
      </c>
      <c r="F12" s="48">
        <f t="shared" ref="F12:J12" si="0">SUM(F4:F11)</f>
        <v>77.760000000000005</v>
      </c>
      <c r="G12" s="48">
        <f t="shared" si="0"/>
        <v>584.12</v>
      </c>
      <c r="H12" s="48">
        <f t="shared" si="0"/>
        <v>19.73</v>
      </c>
      <c r="I12" s="48">
        <f t="shared" si="0"/>
        <v>20.48</v>
      </c>
      <c r="J12" s="48">
        <f t="shared" si="0"/>
        <v>80.98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2026-05-17T07:43:20Z</dcterms:modified>
</cp:coreProperties>
</file>